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H:\Docs\Offline Records (CH)\Non-Aid Grants Website Reporting 2016 17 - FINANCIAL MANAGEMENT - REPORTING\"/>
    </mc:Choice>
  </mc:AlternateContent>
  <bookViews>
    <workbookView xWindow="120" yWindow="615" windowWidth="24240" windowHeight="10770"/>
  </bookViews>
  <sheets>
    <sheet name="Sheet2" sheetId="2" r:id="rId1"/>
  </sheets>
  <externalReferences>
    <externalReference r:id="rId2"/>
    <externalReference r:id="rId3"/>
    <externalReference r:id="rId4"/>
    <externalReference r:id="rId5"/>
    <externalReference r:id="rId6"/>
  </externalReferences>
  <definedNames>
    <definedName name="_xlnm._FilterDatabase" localSheetId="0" hidden="1">Sheet2!$A$2:$O$33</definedName>
    <definedName name="_Sub1">[1]List!$B$6:$B$18</definedName>
    <definedName name="Funding_Source">[2]List!$D$2:$D$3</definedName>
    <definedName name="Grant_Term">[3]!List1[Grant Term]</definedName>
    <definedName name="GST">[1]List!$A$21:$A$22</definedName>
    <definedName name="Guidelines">[2]List!$F$2:$F$5</definedName>
    <definedName name="IRGP_Administered">'[1]Grant Template'!$A$66:$A$69</definedName>
    <definedName name="Program">[4]List!$A$2:$A$4</definedName>
    <definedName name="Sub">[5]List!$B$2:$B$15</definedName>
  </definedNames>
  <calcPr calcId="162913"/>
</workbook>
</file>

<file path=xl/sharedStrings.xml><?xml version="1.0" encoding="utf-8"?>
<sst xmlns="http://schemas.openxmlformats.org/spreadsheetml/2006/main" count="9165" uniqueCount="1851">
  <si>
    <t>Agency</t>
  </si>
  <si>
    <t>Program Title</t>
  </si>
  <si>
    <t>Sub-Program (if applicable)</t>
  </si>
  <si>
    <t>Project Title</t>
  </si>
  <si>
    <t>Recipient</t>
  </si>
  <si>
    <t>ABN or ACN</t>
  </si>
  <si>
    <t>Purpose</t>
  </si>
  <si>
    <t>Value</t>
  </si>
  <si>
    <t>GST Included</t>
  </si>
  <si>
    <t>Effective Date</t>
  </si>
  <si>
    <t>Grant Term</t>
  </si>
  <si>
    <t>Grant Funding Location</t>
  </si>
  <si>
    <t>Postcode</t>
  </si>
  <si>
    <t>Special confidentiality provisions (Y/N).  
If "Y" then a reason must also be provided</t>
  </si>
  <si>
    <t>DFAT</t>
  </si>
  <si>
    <t>N/A</t>
  </si>
  <si>
    <t>N</t>
  </si>
  <si>
    <t>Yes</t>
  </si>
  <si>
    <t>No</t>
  </si>
  <si>
    <t>Australia-Korea Foundation</t>
  </si>
  <si>
    <t>Adelaide Fringe</t>
  </si>
  <si>
    <t>The University of Sydney</t>
  </si>
  <si>
    <t>Y</t>
  </si>
  <si>
    <t>The University of Newcastle</t>
  </si>
  <si>
    <t>RMIT University</t>
  </si>
  <si>
    <t>University of South Australia</t>
  </si>
  <si>
    <t>Australian National University</t>
  </si>
  <si>
    <t>University of New South Wales</t>
  </si>
  <si>
    <t>Macquarie University</t>
  </si>
  <si>
    <t>Council for Australian-Arab Relations</t>
  </si>
  <si>
    <t>Adelaide, SA</t>
  </si>
  <si>
    <t>Sydney, NSW</t>
  </si>
  <si>
    <t>Melbourne, VIC</t>
  </si>
  <si>
    <t>Federation University Australia</t>
  </si>
  <si>
    <t>Southern Cross University</t>
  </si>
  <si>
    <t>Swinburne University of Technology</t>
  </si>
  <si>
    <t>The University of Western Australia</t>
  </si>
  <si>
    <t>Griffith University</t>
  </si>
  <si>
    <t>The University of Adelaide</t>
  </si>
  <si>
    <t>6 months</t>
  </si>
  <si>
    <t>Acton ACT</t>
  </si>
  <si>
    <t>7 months</t>
  </si>
  <si>
    <t>12 months</t>
  </si>
  <si>
    <t>2 months</t>
  </si>
  <si>
    <t>University of Western Australia</t>
  </si>
  <si>
    <t>99 164 809 349</t>
  </si>
  <si>
    <t>Redfern, NSW</t>
  </si>
  <si>
    <t>8 months</t>
  </si>
  <si>
    <t>Northbridge, WA</t>
  </si>
  <si>
    <t>Melbourne VIC</t>
  </si>
  <si>
    <t>Busan International Film Festival</t>
  </si>
  <si>
    <t>South Korea</t>
  </si>
  <si>
    <t>15 211 513 464</t>
  </si>
  <si>
    <t>Sydney NSW</t>
  </si>
  <si>
    <t>South Yarra, VIC</t>
  </si>
  <si>
    <t>n/a</t>
  </si>
  <si>
    <t>The World of Women’s Cinema - WOW Film Fair Middle East is the first women’s short film fair that promotes and awards the talents of women directors, producers, writers, editors and cinematographers in the film industry regionally and internationally.</t>
  </si>
  <si>
    <t>78 106 094 461</t>
  </si>
  <si>
    <t>University of Sydney</t>
  </si>
  <si>
    <t>Crawley, WA</t>
  </si>
  <si>
    <t>Information and Cultural Exchange Inc</t>
  </si>
  <si>
    <t>1 month</t>
  </si>
  <si>
    <t>AAUN Events and Engagements - Africa Week and Nairobi Symposium</t>
  </si>
  <si>
    <t>Australian Africa Universities Network (AAUN)</t>
  </si>
  <si>
    <t>To continue working with leading Australian and African Universities and stakeholders in building their expertise and engagement on issues concerning both Africa and Australia.</t>
  </si>
  <si>
    <t xml:space="preserve">Justice Rapid Response </t>
  </si>
  <si>
    <t xml:space="preserve">Justice Rapid Response Association </t>
  </si>
  <si>
    <t>Financial Support underscores Australia's commitment to the rule of law and international efforts to impunity for serious international crimes.</t>
  </si>
  <si>
    <t>Barton, Act</t>
  </si>
  <si>
    <t>0221</t>
  </si>
  <si>
    <t xml:space="preserve">ICC Trust Fund for Victims </t>
  </si>
  <si>
    <t>ICC Special Fund for the Relocation Of Victims</t>
  </si>
  <si>
    <t>Special Tribunal For Lebanon</t>
  </si>
  <si>
    <t>Coalition for the International Criminal Court</t>
  </si>
  <si>
    <t>10th Asia Pacific Screen Awards - Jury of Juries</t>
  </si>
  <si>
    <t>Brisbane Marketing</t>
  </si>
  <si>
    <t>86 094 633 262</t>
  </si>
  <si>
    <t>The Asia Pacific Screen Awards will be celebrating its 10 anniversary in 2016. To celebrate this milestone, the International Jury will comprise of Jury Presidents from the preceding 9 years. This project will support the participation of APSA Patron, 9th APSA Jury President, an icon of Korean Cinema, a loved and admired figure internationally Mr Kim Dong-Ho. </t>
  </si>
  <si>
    <t>12 mths</t>
  </si>
  <si>
    <t>Brisbane,QLD</t>
  </si>
  <si>
    <t>To Present "It's Dark Outside" at Ensemble Theatre, South Korea</t>
  </si>
  <si>
    <t>The Last Great Hunt Inc</t>
  </si>
  <si>
    <t>53 557 696 975</t>
  </si>
  <si>
    <t>The Last Great Hunt has been invited by Seongnam Cultural Foundation to perform the award winning production "It's Dark Outside" at the Seongnam Cultural Centre in South Korea in September 2016. </t>
  </si>
  <si>
    <t>Korean popular music and (multi)cultural understanding</t>
  </si>
  <si>
    <t>90 952 801 237</t>
  </si>
  <si>
    <t>The project investigates the role of Korean popular music (K-pop) in developing (multi)cultural understanding among an Australian audience. It uses interviews with self-identified K-pop fans (n=20), an online survey, and a survey of online activity. Research will be carried out from July 2016 in the Sydney area and findings disseminated in Australia and Korea.</t>
  </si>
  <si>
    <t>North Ryde, NSW</t>
  </si>
  <si>
    <t>Polyglot's "Sticky Maze" Tour</t>
  </si>
  <si>
    <t>POLYGLOT THEATRE</t>
  </si>
  <si>
    <t>86 099 894 147</t>
  </si>
  <si>
    <t>Polyglot Theatre proposes a three-city tour in Korea of play space production "Sticky Maze", in partnership with significant players in the North Asian children’s performing arts sector. This unique participatory work engages across the generations through creative play, positioning Australia's cultural sector as world-leading, sophisticated and fun. We will also collaborate with local Korean artists, enabling cultural and artistic exchange. </t>
  </si>
  <si>
    <t>Dale Harding - Gwangju Biennale 2016</t>
  </si>
  <si>
    <t>Milani Gallery</t>
  </si>
  <si>
    <t>16 920 712 878</t>
  </si>
  <si>
    <t>The recipient has been selected to participate in the 11th Gwangju Biennale, a high profile exhibition of contemporary art, from 2 September to 6 November 2016. For the exhibition recipient will present a new wall-based painting/mural that develops and expands on his earlier bodies of work that have sought to document the lived experiences and oral histories of his family members</t>
  </si>
  <si>
    <t>Woolloongabba, QLD</t>
  </si>
  <si>
    <t>Honey Pot: Adelaide Fringe's marketplace</t>
  </si>
  <si>
    <t>71 660 859 461</t>
  </si>
  <si>
    <t>Cultural exchange and the development of fruitful partnerships between Australia and South Korea through Adelaide Fringe's marketplace program Honey Pot. </t>
  </si>
  <si>
    <t>Norwood, SA</t>
  </si>
  <si>
    <t>Australian Films and Artists for 21st Busan International Film Festival</t>
  </si>
  <si>
    <t>Our aim is to enhance the presence of Australia within the framework of the festival by selecting and screening Australian films for the 21st Busan International Film Festival, inviting Australian artists to Busan and holding events to present their films to the audience.</t>
  </si>
  <si>
    <t>N/a</t>
  </si>
  <si>
    <t>Ashi-yu meeting</t>
  </si>
  <si>
    <t>Dr Naomi Ota</t>
  </si>
  <si>
    <t>The final creation, showings and presentation of a new live installation performance following the successful research at the Kinosaki Arts Centre, Japan (March 2016) with Theatre Nottle, which combines audience and performers in a mobile ashiyu (footbath) that arises from the traditions of onsen (hot spring) and other public bathing traditions, considering the idea of healing, cure, and recuperation.</t>
  </si>
  <si>
    <t>Preston, VIC</t>
  </si>
  <si>
    <t>Project to enable a Korean-Australian Studies Centre at the UniSA</t>
  </si>
  <si>
    <t>37 191 313 308</t>
  </si>
  <si>
    <t>University of South Australia aims to undertake a project between 2016 and 2019 to establish a Korean-Australian Studies Centre (KASC). The KASC will be the hub of promoting and developing Korean-Australian related studies via a wider public engagement in Australia and Korea. The KASC will be the first Korean Studies Centre in Australia that is distinctively Korea-Australia related focused.</t>
  </si>
  <si>
    <t>24 mths</t>
  </si>
  <si>
    <t>Australia-Korea Media Exchange</t>
  </si>
  <si>
    <t>Walkley Foundation Limited</t>
  </si>
  <si>
    <t>The program will continue to offer a bi-annual exchange between Australian and Korean journalists to develop partnerships in areas of shared interest in a bilateral, regional and global context. This program facilitates an important ongoing exchange of ideas and expertise creating a platform for critical thinking about the media’s role in socio-political developments into the future.</t>
  </si>
  <si>
    <t>36 mths</t>
  </si>
  <si>
    <t>Nathan, QLD</t>
  </si>
  <si>
    <t>An undergraduate subject focussing on the Australia-Korean bilateral economic relationship</t>
  </si>
  <si>
    <t>This project supports two reciprocal visits by Professors of Economics at Yonsei University and the University of Sydney. The one week visits will include guest lectures and highly focussed workshops for undergraduate students to learn about the Australia-Korean economic partnership and will form a key component of a new course which was launched by Sydney's School of Economics in 2015.</t>
  </si>
  <si>
    <t>2016 IKAA Gathering costs and cultural events for KAIAN members</t>
  </si>
  <si>
    <t>Korean Adoptees in Australia Network (KAIAN, Inc)</t>
  </si>
  <si>
    <t>74 964 178 187</t>
  </si>
  <si>
    <t>This project has three components: i) to cover registration fees for KAIAN members (plus partners if applicable) to attend 2016 IKAA Gathering in Seoul in August, ii) to provide a special food tour during IKAA Gathering, and iii) to provide a series of Korean cooking classes in Melbourne in November for KAIAN members plus one family member/friend.</t>
  </si>
  <si>
    <t>Heidelberg Heights, VIC</t>
  </si>
  <si>
    <t>Australia-Korea Partnership for Graphene-Plasmonic Hybrid Materials Development</t>
  </si>
  <si>
    <t>13 628 586 699</t>
  </si>
  <si>
    <t>A/Prof James W. M. Chon from Swinburne University and A/Prof Byungkwon Lim from Sungkyunkwan University plan to develop graphene - plasmonic hybrid nanostructures for advanced sensing and solar energy applications. Through Australia-Korea Foundation Grant, reciprocal visits to respective laboratories are planned in December 2016 and April 2017 for scientific exchange and experiments that raise Australian scientific profiles in Korea.</t>
  </si>
  <si>
    <t>Hawthorn, VIC</t>
  </si>
  <si>
    <t>SeMA Biennale Mediacity Seoul 2016: NERIRI KIRURU HARARA</t>
  </si>
  <si>
    <t>SeMA Seoul Museum of Art</t>
  </si>
  <si>
    <t>Sharing the “post-museum” vision of Seoul Museum of Art (SeMA), SeMA Biennale Mediacity Seoul is a recurring international survey of contemporary art, with a focus on media art and other art forms that pertain to the concept of media. SeMA Biennale Mediacity Seoul will present its 9th edition from September to November, 2016, under the curation of Beck Jee-sook.</t>
  </si>
  <si>
    <t>Memristive Implementation into an Artificial Vertebrate Retina for Sensor Systems</t>
  </si>
  <si>
    <t>Korea is a world leader in electronics, especially memory technology which is a growing industry in Australia. With the advent of memristor technology, a collaboration between Chungbuk National University (CBNU) and the University of Western Australia will see implementation into an artificial retina based on a signal flow platform, contributing towards progress in therapeutic healthcare, and image sensor design.</t>
  </si>
  <si>
    <t>SKKU-UWA Partnership Forum</t>
  </si>
  <si>
    <t>Sungkyunkwan University</t>
  </si>
  <si>
    <t>The first SKKU-UWA Partnership Forum will take place at the University of Western Australia in September 2016. Professors from both universities will meet and give presentations in order to network, share knowledge, and develop ideas. The purpose is to strengthen ties between SKKU and UWA as well as the academic communities of both nations.</t>
  </si>
  <si>
    <t>Griffith University (Griffith Asia Institute)</t>
  </si>
  <si>
    <t>Australian-Korean Cooperation for Virtual Design and Construction Technologies: Sustainable Partnership</t>
  </si>
  <si>
    <t>This project stems from a commitment to strengthening the existing partnership, named ‘Australian-Korean Cooperation for Virtual Design and Construction Technologies: Sustainable Partnership (VDCT Partnership)’. It seeks to compensate the strengths and weaknesses of both, thereby generating convergent benefits. At this stage, we are looking for the opportunity to secure the AKF grant to facilitate visitors from Korean partners.</t>
  </si>
  <si>
    <t>Galaxy evolution across environments: linking Australian observatories and Korean simulations</t>
  </si>
  <si>
    <t>The aim of this project is to tackle one of the most outstanding question in galaxy evolution -how galaxies get their gas- by combining radio/optical surveys led by the University of Western Australia and the theoretical expertise present at Yonsei University. This will allow us to build the foundations for a long-term collaboration and student exchange between Australia and Korea.</t>
  </si>
  <si>
    <t>‘Ilm: Science, Religion, and Art in Islam</t>
  </si>
  <si>
    <t xml:space="preserve">61 249 878 937 </t>
  </si>
  <si>
    <t>‘Ilm: Science, Religion, and Art in Islam is a series of free, public events organised by the University of Adelaide's Centre for Asian and Middle Eastern Architecture (CAMEA) with the Art Gallery of South Australia. From 20-23 July 2016, leading academics, artists, curators, and professionals will discuss the role of knowledge (‘ilm in Arabic) in Islam, stimulating cultural and intellectual exchange, building networks, and generating new ideas.</t>
  </si>
  <si>
    <t>Djuki Mala 2016 Middle East Tour</t>
  </si>
  <si>
    <t>Djuki Mala Pty Ltd</t>
  </si>
  <si>
    <t>77 602 204 240 </t>
  </si>
  <si>
    <t xml:space="preserve">July tour of Egypt, Lebanon and Israel by Australian Indigenous dance group Djuki Mala, including a 1 hour theatrical performance, workshops and ‘meet and greets’ at each location.  </t>
  </si>
  <si>
    <t>Brunswick Heads, NSW</t>
  </si>
  <si>
    <t>Exchanging Best Practice and Leadership Building in Nursing/Allied Health</t>
  </si>
  <si>
    <t xml:space="preserve">51 818 692 256 </t>
  </si>
  <si>
    <t>Federation University Australia will host an educational training placement of 'train the trainer' sessions at their Faculty of Health in August 2016 for rehabilitation nurses from the not-for-profit 'Sultan Bin Abdulaziz Humanitarian City' in the Kingdom of Saudi Arabia. These nurses will then return to Saudi Arabia and teach the skills they were taught to additional Saudi Arabian nurses.  The delegates who attend the FUA training placement will be awarded certifications of completion, and will demonstrate the application of these skills during reciprocal visits by FUA delegates to Saudi Arabia in December 2016.</t>
  </si>
  <si>
    <t>Arab Film Festival Australia 2017</t>
  </si>
  <si>
    <t>60 550 215 253 </t>
  </si>
  <si>
    <t>In 2017, the Arab Film Festival Australia will screen in  Sydney (Riverside Theatres), Melbourne (Cinema Nova) and Canberra (Palace Electric Cinemas) in mid-2017—encompassing forums, Sydney-based secondary school program and Perth-based tertiary program—that serves as a cultural bridge connecting Australia and the Arab world.</t>
  </si>
  <si>
    <t xml:space="preserve">Parramatta, NSW </t>
  </si>
  <si>
    <t>2150 </t>
  </si>
  <si>
    <t>Council for Australian-Arab Relations Media Fellows 2017</t>
  </si>
  <si>
    <t>15 211 513 464 </t>
  </si>
  <si>
    <t>Two final year media students from The University of Sydney will undertake a journalism internship in UAE in early 2017 hosted by The Gulf News or/and The National for a period of 4 weeks covering a variety of stories, including arts, trade and culture, in both print and online formats. 
The two students will also spend time in Abu Dhabi before starting at their media orgainsation, during which they will receive a briefing on Australian-UAE affairs from staff at the Australian embassy.</t>
  </si>
  <si>
    <t xml:space="preserve">Camperdown, NSW </t>
  </si>
  <si>
    <t>2006 </t>
  </si>
  <si>
    <t>World of Women Film Fair 2017</t>
  </si>
  <si>
    <t>Straight Street Media</t>
  </si>
  <si>
    <t>Dubai, UAE</t>
  </si>
  <si>
    <t>Joint Australian Korean High School STEM enrichment and engagement program</t>
  </si>
  <si>
    <t>LAZSTA (Metropolitan South West Science Teachers Association)</t>
  </si>
  <si>
    <t>84236305309</t>
  </si>
  <si>
    <t>The project offers an exceptional opportunity for students and teachers from Australia to interact with their Korean counterparts to develop an understanding of contemporary Korean culture through a shared commitment to environmental and science related issues. Cultural visit to Korea including a visit to a Korean school, university, museums and technology centres.</t>
  </si>
  <si>
    <t>Mittagong NSW</t>
  </si>
  <si>
    <t>2575</t>
  </si>
  <si>
    <t>Building greater cultural knowledge and understanding in regional universities</t>
  </si>
  <si>
    <t>The aim of the project is to foster closer linkages, engagement and cultural understanding between psychology at Southern Cross University and Kyungnam University. This will be achieved through (1) workshops/meetings, (2) an exchange program, (3) joint collaborative projects, (4) internationalization of the curriculum, and (5) innovative ways of using social media to build closer linkages between students at the universities.</t>
  </si>
  <si>
    <t>Lismore NSW</t>
  </si>
  <si>
    <t>2480</t>
  </si>
  <si>
    <t>Computational Design Strategies for a Warming Climate: Melbourne and Seoul</t>
  </si>
  <si>
    <t>This application asks to support a workshop that brings together experts in the fields of landscape architecture, engineering, urban design and technology from Australia and Korea. The project will examine how an engagement with big and small data through simulation combined with scientific investigations of atmosphere and heat can introduce transformative techniques for engaging with climate change and designing cities.</t>
  </si>
  <si>
    <t>3001</t>
  </si>
  <si>
    <t>AKF Media Fellows 2016-17</t>
  </si>
  <si>
    <t>Four media students from The University of Sydney will undertake a journalism Internship in Seoul in 2017 hosted by Korea Herald and TBS for a period of 4 weeks covering a variety of stories, including arts, trade and culture, in both print and online formats.</t>
  </si>
  <si>
    <t>Camperdown NSW</t>
  </si>
  <si>
    <t>2006</t>
  </si>
  <si>
    <t>The Australia-Korea Advanced Metal Alloys/Metal Technology Project</t>
  </si>
  <si>
    <t>With the advent of advanced industry and innovation revolutions in Australia and Korea, these two nations are geared towards the development of new technologies for engineering and consumer-based applications. This proposal intends to link the School of Materials Science, UNSW with the Materials Science and Engineering department at Seoul National University to develop next-generation materials destined for the consumer marketplace.</t>
  </si>
  <si>
    <t>2052</t>
  </si>
  <si>
    <t>English Language Scholarships for Former North Korean Students</t>
  </si>
  <si>
    <t>INSEARCH LIMITED</t>
  </si>
  <si>
    <t>Enable 5 former North Korean students to study English in Sydney for 30 weeks to enhance their career and education prospects and build bilateral relations</t>
  </si>
  <si>
    <t>Haymarket NSW</t>
  </si>
  <si>
    <t>1240</t>
  </si>
  <si>
    <t>South Korean teachers' understanding and teaching of mathematics concepts</t>
  </si>
  <si>
    <t>University of South Australia (UniSA)</t>
  </si>
  <si>
    <t>The overall aim of the present study is to provide rich opportunities for Australian and Korean teachers to interact and understand the success of Korean mathematics classroom practices and students' performances with particular focus on Korean culture.</t>
  </si>
  <si>
    <t>Magill SA</t>
  </si>
  <si>
    <t>5072</t>
  </si>
  <si>
    <t>Melbourne-Seoul: an intercultural poetry exchange</t>
  </si>
  <si>
    <t>Through a range of public events, the program under proposal seeks to reinforce positive images of both Australia and Korea through the arts; we intend to strengthen long-term intercultural relationships between key regional partners and to develop networks between poets and academics from both countries through a series of high profile outcomes (readings, seminars, lectures, co-writing projects, workshops, publications).</t>
  </si>
  <si>
    <t>Australia-Korea collaborative forums for Smart Green cities</t>
  </si>
  <si>
    <t>The objective of this project is to develop partnerships for Smart Green Cities by having two forums, one in Korea and one in Australia. Forums will create a platform to increase awareness of Australian practice in Korea and Korean practice in Australia by inviting practitioners, policy makers and scholars. RMIT University will collaborate with Korea National Assembly Research Service.</t>
  </si>
  <si>
    <t>New Approaches to Tax and Welfare in Australia and Korea</t>
  </si>
  <si>
    <t>This project builds a collaborative network of academic experts, government and civil society groups for reciprocal study of tax and welfare policy in Australia and Korea. Workshops and public seminars in 2017 (Canberra) and 2018 (Seoul) will examine new approaches to tax and welfare policy to address shared challenges including the digital global economy, gender inequality and ageing populations.</t>
  </si>
  <si>
    <t>2601</t>
  </si>
  <si>
    <t>Sharing the language of design: an Australian Korean partnership</t>
  </si>
  <si>
    <t>This project creates an academic network, “Australia-Korea Design Language Group”, and sets out to understand how language shapes Australian and Korean design processes. This project seeks to break down the barriers to achieving efficient and sustainable design interactions between people in the two nations. A long-term, reciprocal Australia-Korea research program could emerge from this project.</t>
  </si>
  <si>
    <t>Callaghan NSW</t>
  </si>
  <si>
    <t>2308</t>
  </si>
  <si>
    <t>Department of Foreign Affairs and Trade - Grant Recipients 2016/17</t>
  </si>
  <si>
    <t>International Relations Grants Program (IRGP)</t>
  </si>
  <si>
    <t>Nothing To See Here  볼 것이 없다</t>
  </si>
  <si>
    <t>Nathan Stoneham</t>
  </si>
  <si>
    <t>a collaboration between members of Melbourne’s and Seoul's blind communities, and professional artists from Australia and Korea. With the support of local partners, workshop periods in both cities culminate in an innovative exhibition where artworks are described not displayed.</t>
  </si>
  <si>
    <t>Newmarket QLD</t>
  </si>
  <si>
    <t>4051</t>
  </si>
  <si>
    <t>Asialink Reciprocal Residency Korea-NSW 2017: Empowering Two-Way Engagement</t>
  </si>
  <si>
    <t>Asialink, the University of Melbourne</t>
  </si>
  <si>
    <t>a reciprocal residency between Korea and NSW in 2017 and funding to provide high level support to each resident and ensure the program remains at the forefront of Australia-Korea cultural engagement.</t>
  </si>
  <si>
    <t>18 mths</t>
  </si>
  <si>
    <t>3010</t>
  </si>
  <si>
    <t>Research symposium for early career researchers and doctoral students (Nursing).</t>
  </si>
  <si>
    <t>The project involves early career researchers (ECR), doctoral students and faculty from two Schools of Nursing - Ewha Womans University and University of Newcastle, for a one-week research symposium in 2017. Participants will share research achievement, develop grant applications and publications. The senior researchers will mentor ECRs and students. This project will facilitate long term research collaboration between the two countries.</t>
  </si>
  <si>
    <t>Korean Business Seminars via videoconference around Australia and Seoul</t>
  </si>
  <si>
    <t>Australia-Korea Business Council</t>
  </si>
  <si>
    <t>This project involves holding three business seminars via video-conference in Seoul, Melbourne, Sydney, Brisbane, Adelaide, Perth and Darwin, making it cost-effective and accessible to anyone in Australia and Seoul. Each seminar will offer targeted, insightful and practical business perspectives on opportunities and challenges between Australia and Korea in the Food and Agribusiness, Financial Services and Infrastructure sectors, post KAFTA implementation.</t>
  </si>
  <si>
    <t>Extreme-Scale Computing for Big Data Analytics</t>
  </si>
  <si>
    <t>his project aims to initiate joint research between Australia and Korea by addressing complex problems arising from the Big Data. Two workshops are planned in Australia and Korea by inviting emerging research leaders and prominent industry practitioners with expertise in Data Science and High Performance Computing to form a new strategic research initiative.</t>
  </si>
  <si>
    <t>2109</t>
  </si>
  <si>
    <t>Global LYNCs 2016: Strengthening the Korean &amp; Victoria Regional partnerships</t>
  </si>
  <si>
    <t>Distance Education Centre Victoria</t>
  </si>
  <si>
    <t>The October 2015 official MOU between Daegu District and SWVR DET Victoria provided the first step to increasing active project-partnership schools in 2016. Following formal evaluation the next step is to strengthen inter-Regional confidence in the project's capacity, broadening school &amp; District involvement and planning for sustainability. The uniquely composed international steering committee provides outstanding opportunities for Foundation promotion.</t>
  </si>
  <si>
    <t>Thornbury, VIC</t>
  </si>
  <si>
    <t>3071</t>
  </si>
  <si>
    <t>Integrated drainage and supply through water sensitive design”</t>
  </si>
  <si>
    <t>CSIRO</t>
  </si>
  <si>
    <t>This proposal builds upon the signed Memorandum of Understanding between CSIRO Land and Water and Korea Institute of Civil engineering and Building Technology (KICT) in January 2016. Our institutions share several parallel research activities that focus around water sensitive urban design, managed aquifer recharge and reuse of urban stormwater.</t>
  </si>
  <si>
    <t>Glen Osmond SA</t>
  </si>
  <si>
    <t>5064</t>
  </si>
  <si>
    <t>Cultural Baseball Exchange with Korea - 2016 Women's World Cup</t>
  </si>
  <si>
    <t>Australian Baseball Federation Inc</t>
  </si>
  <si>
    <t>3 mths</t>
  </si>
  <si>
    <t>Chevron Island, QLD</t>
  </si>
  <si>
    <t>4217</t>
  </si>
  <si>
    <t>The 2017 Iraqi Cultural Festival</t>
  </si>
  <si>
    <t>Iraqi Australian University Graduates Forum</t>
  </si>
  <si>
    <t>48 736 191 313 </t>
  </si>
  <si>
    <t>In 2017, the Iraqi-Australian community in Sydney and Melbourne will come together to celebrate, engage and showcase their rich heritage and cultural diversity.  For the first time, the Festival will expand to Melbourne as well as Sydney.   The Festival will include a range of music, dance, food, films and live performances, as well as host a CAAR International Speaker of Iraqi origin.</t>
  </si>
  <si>
    <t>4 months</t>
  </si>
  <si>
    <t xml:space="preserve">Picnic Point NSW </t>
  </si>
  <si>
    <t>2213 </t>
  </si>
  <si>
    <t>Journalism in the Middle East</t>
  </si>
  <si>
    <t>Australia-Middle East Journalism Exchange</t>
  </si>
  <si>
    <t>91 602 409 745 </t>
  </si>
  <si>
    <t>The Australia-Middle East Journalism Exchange program will take a group of high-achieving Canberra University journalism students on a journalism tour of the UAE and Qatar.  The coordinator will also undertake a research tour of Amman to explore options for an expansion of the project to Jordan in future.</t>
  </si>
  <si>
    <t>10 months</t>
  </si>
  <si>
    <t>Belconnen, ACT,   Jordan and Qatar</t>
  </si>
  <si>
    <t>Australia Japan Foundation</t>
  </si>
  <si>
    <t>Working Holiday in Australia for Globalized Japan</t>
  </si>
  <si>
    <t>Curtin University Of Technology</t>
  </si>
  <si>
    <t>In visiting Australia on Working Holiday (WH), many individuals Japanese develop a number of skills beyond language proficiency. However, this element of the WH program lacks recognition. This project will develop an information kit, showcasing experiences of Japanese individuals in Australia that contribute to development of their skillset. Towards this end, a series of workshops will be conducted in Perth.</t>
  </si>
  <si>
    <t>1 year</t>
  </si>
  <si>
    <t>Bentley, WA</t>
  </si>
  <si>
    <t>US Primacy in Asia: Policy Implications for Australia-Japan Relations</t>
  </si>
  <si>
    <t>A concern for Australia and Japan is the strength of US resolve to hedge against the emergence of a potentially revisionist China in Asia. Rhetoric aside, how far should Australia and Japan go to maintain US commitment to the Asia-Pacific given their economic relationships with China? Does the deepening of security in cooperation between Canberra and Tokyo foreshadow an alliance?</t>
  </si>
  <si>
    <t>Tohoku Youth Program</t>
  </si>
  <si>
    <t>Australia-Japan Society (ACT) Inc.</t>
  </si>
  <si>
    <t>To provide a brief respite/educational tour to Canberra for young Japanese 14 to 17 years old who lost parents in the 2011 earthquake and tsunami.</t>
  </si>
  <si>
    <t>9 months</t>
  </si>
  <si>
    <t>Kambah, ACT</t>
  </si>
  <si>
    <t>'Imagine Meeting You Here': Fujii/Spence performance, education, recording projects</t>
  </si>
  <si>
    <t>Mr Alister Spence</t>
  </si>
  <si>
    <t>To tour and perform 'Imagine Meeting You Here' (Spence) and 'Fukushima Suite' (Fujii) in Japan and Australia with Alister Spence (pianist/composer), Satoko Fujii (pianist/composer) and Natsuki Tamura (trumpet), including with Satoko Fujii Orchestras in Kobe, Nagoya and Tokyo. Lecture demonstrations/masterclasses by Satoko Fujii to be conducted at UNSW School of Music. Duo concerts by Spence/Fujii in Japan and Australia.</t>
  </si>
  <si>
    <t>4 Months</t>
  </si>
  <si>
    <t>Newtown, NSW</t>
  </si>
  <si>
    <t>The Botanical Pavilion at Asia TOPA</t>
  </si>
  <si>
    <t>Victorian Arts Centre Trust</t>
  </si>
  <si>
    <t>The Botanical Pavilion is the centrepiece of the inaugural Asia TOPA. Commissioned by Arts Centre Melbourne, it brings together Japanese architect Kengo Kuma and Australian artist Geoffrey Nees, to respond to extraordinary timbers milled from wood, some pre-dating European settlement of the Australian continent, collected over a period of decades from the grounds of Melbourne’s Royal Botanic Gardens.</t>
  </si>
  <si>
    <t>Australia's Embassy in Tokyo: history from Australian and Japanese perspectives</t>
  </si>
  <si>
    <t>Deakin University</t>
  </si>
  <si>
    <t>A two-part conference on the 76-year history of Australia’s diplomatic relations with Japan, co-sponsored by Deakin University and the Centre for Pacific and American Studies (CPAS), University of Tokyo. The first part is in Tokyo, November 2016, and the second in Australia, June 2017. It incorporates Japanese and Australian perspectives to produce a public event, oral history and published history.</t>
  </si>
  <si>
    <t>Geelong, VIC</t>
  </si>
  <si>
    <t>Japan-derived cell-lines for Australia-based preclinical Non Communicable Disease (NCD) research</t>
  </si>
  <si>
    <t>Children's Medical Research Institute</t>
  </si>
  <si>
    <t>To mark the Australia-Japan Foundation 40th anniversary, the not-for-profit cell-line repositories, CellBank Australia and JCRB Cell Bank, will disburse 40 cell-lines to Australia-based Non Communicable Disease (NCD) researchers, free-of-charge. Additional bilateral NCD research collaborations and a strengthened Australian capacity for high quality research, an objective of the ‘Global Action Plan for the Prevention and Control of NCDs,’ will result.</t>
  </si>
  <si>
    <t>Westmead, NSW</t>
  </si>
  <si>
    <t>Australian In-Situ Wild Rice Conservation Project 2016</t>
  </si>
  <si>
    <t>Mr Takamitsu Tanabe</t>
  </si>
  <si>
    <t>Japan</t>
  </si>
  <si>
    <t>Appeal the importance of conserving in-situ wild rice in Northern Territory, Queensland and Western Australia by completing the 82 metre long wild rice carving on the boulder in the Mt. Bundey area in the Northern Territory in September 2016 by obtaining support from two sculptors.</t>
  </si>
  <si>
    <t>Development of Basic Skill for Pharmacist on Medication Review</t>
  </si>
  <si>
    <t>Niigata University of Pharmacy and Applied Life Sciences Collaboration Centre for Health Promotion</t>
  </si>
  <si>
    <t>The collaboration center of the university invites some experienced pharmacists from Australia to Japan under Collaboration with UPA and PSA Tasmanian Branch to have workshop on Skill Up of Medication Review for Community Pharmacist in Niigata, Tokyo and Ueda.  
Researchers discuss about the improvement on the Program to use the results of questionnaires of our heretofore managed workshops.</t>
  </si>
  <si>
    <t>The Australian Women's Baseball team will undertake a cultural exchange in Seoul prior to the 2016 World Baseball Cup to be held in Busan, Korea. The visit will include exhibition games against local youth boys teams, clinics for local women's teams, school visits, official receptions, cultural activities and the exchange of coaching techniques and ideas between coaches. </t>
  </si>
  <si>
    <t>Australian Involvement in Great Arab Revolt: Exhibition &amp; Speaker Series</t>
  </si>
  <si>
    <t>The Royal Heritage Directorate of Jordan</t>
  </si>
  <si>
    <t>The Jordanian Royal Heritage Directorate, the Australian Embassy in Amman and the Australian War Memorial will develop a collaborative exhibition in Amman, Jordan, to mark the centenary of the Great Arab Revolt.  CAAR Chair Ms Sue Ismiel will speak at the opening night of the exhibition.</t>
  </si>
  <si>
    <t>Amman, Jordan </t>
  </si>
  <si>
    <t>2017 Support Our Kids Homestay program in Australia</t>
  </si>
  <si>
    <t>NPO Jidai no Souzou Koubou, Support Our Kids Committee</t>
  </si>
  <si>
    <t>Project to empower youth victims of the Great East Japan Earthquake. This project provided students (aged 13-18) who were affected by the 2011 Great East Japan Earthquake and Tsunami to travel to Australia to take part in a homestay program.</t>
  </si>
  <si>
    <t>11 months</t>
  </si>
  <si>
    <t>KENPOKU ART 2016</t>
  </si>
  <si>
    <t>N and A Inc.</t>
  </si>
  <si>
    <t>Presentation of the work of Japanese-Australian artist couple Ken + Julia Yonetani at KENPOKU ART (chair: Masaru Hashimoto, Governor of Ibaraki Prefecture), an international art festival to be held for the first time in six cities in Northern Ibaraki Prefecture for 65 days from September 17 (Saturday) through November 20 (Sunday), 2016.</t>
  </si>
  <si>
    <t>Japan and Australia: What Can We Do for Global Platform?</t>
  </si>
  <si>
    <t>Australian Studies Association of Japan</t>
  </si>
  <si>
    <t>This project will be the special sessions of the annual national conference of the Australian Studies Association of Japan (ASAJ), to be held at Seijo University in Tokyo in June 2017.  We will try to tackle the project title question from various perspectives including security, economy and culture, by inviting keynote speakers from Australia.</t>
  </si>
  <si>
    <t>Australia-Korea Emerging Fashion Designers Exchange Program</t>
  </si>
  <si>
    <t>Queensland University of Technology</t>
  </si>
  <si>
    <t>83791724622</t>
  </si>
  <si>
    <t>a two year program for emerging Australian and Korean fashion designers to exchange industry, design and cultural expertise and to pursue collaboration opportunities in the areas of design, production and distribution.</t>
  </si>
  <si>
    <t>Brisbane QLD</t>
  </si>
  <si>
    <t>4001</t>
  </si>
  <si>
    <t>Drawing students' ideas of science in Australian and Korean schools</t>
  </si>
  <si>
    <t>Curtin University</t>
  </si>
  <si>
    <t>This project aims to investigate ways to increase Australian and Korean students' motivation to learn science and language by bringing the two groups together as they use drawings to express their scientific ideas and explain their drawings to their Australian/Korean counterparts via video conferencing. This project will also strengthen the collaborative research network between Australian and Korean science education researchers.</t>
  </si>
  <si>
    <t>Perth WA</t>
  </si>
  <si>
    <t>6845</t>
  </si>
  <si>
    <t>Korea-Australia consortium to protect finfish aquaculture from harmful algal blooms</t>
  </si>
  <si>
    <t>Institute for Marine and Antarctic Studies (IMAS)</t>
  </si>
  <si>
    <t>Fish-killing algal blooms cause recurrent economic damage to Korean and Australian aquaculture operations ($100M loss/year). Korean scientists have pioneered clay flocculation to reduce harmful algal cell concentrations, while Australian experiments have recently fine-tuned this to instead focus on clays that adsorb fish-killing toxins. Combining Korean and Australian approaches will produce an effective mitigation strategy to combat global algal blooms.</t>
  </si>
  <si>
    <t>Battery Point, TAS</t>
  </si>
  <si>
    <t>7004</t>
  </si>
  <si>
    <t>Strengthening pathways between Vocational Education and Higher Education for students</t>
  </si>
  <si>
    <t>Canberra Institute of Technology</t>
  </si>
  <si>
    <t>43 273 796 990 </t>
  </si>
  <si>
    <t>To host three Tunisian teachers and provide them training on the historical and theoretical aspects of the Australian Vocational education system, processes and practices. The objective of the program is to inform Tunisian stakeholders of the history and rationale of the Australian system articulation processes, credit system and partnerships established and maintained at local and Federal levels.</t>
  </si>
  <si>
    <t>Canberra ACT   </t>
  </si>
  <si>
    <t>BEASTLY!</t>
  </si>
  <si>
    <t>Tutti Arts Inc</t>
  </si>
  <si>
    <t>58 456 551 850</t>
  </si>
  <si>
    <t>5 months</t>
  </si>
  <si>
    <t>Malaysia</t>
  </si>
  <si>
    <t>To support the BEASTLY! project to take place in Malaysia as part of the Georgetown Festival. BEASTLY! Is part of a growing relationship between learning disabled artists and their supporters in Australia, Malaysia and Indonesia.</t>
  </si>
  <si>
    <t xml:space="preserve">Australian Cultural Diplomacy Grants Program </t>
  </si>
  <si>
    <t>The Foreign Correspondent Study Tour</t>
  </si>
  <si>
    <t>University of Technology Sydney</t>
  </si>
  <si>
    <t>77 257 686 961 </t>
  </si>
  <si>
    <t>The 2017 Foreign Correspondent study tour is a joint program between UTS and Swinburne universities, where three Masters and three undergraduate students from each institute work together on producing journalism in the Arab world as part of their university learning.</t>
  </si>
  <si>
    <t>Broadway, NSW and Jordan</t>
  </si>
  <si>
    <t>Australia-China Council</t>
  </si>
  <si>
    <t>8 Months</t>
  </si>
  <si>
    <t>The program will facilitate annual exchanges of Australian and Chinese journalists.The exchange will have lasting benefits for all parties by facilitating an ongoing exchange of ideas and expertise creating a platform for critical thinking on the Australia-China bilateral relationship.</t>
  </si>
  <si>
    <t>9 Months</t>
  </si>
  <si>
    <t>Kensington, NSW</t>
  </si>
  <si>
    <t>This project is a collaboration between UNSW Art &amp; Design, City College of Science and Technology Chongqing University and the Australian Embassies Beijing/Chengdu. The aim is to strengthen and consolidate Australia-China design dialogues through a workshop, forum and pop-up exhibition of innovative design. The project will connect students, academics and partners from design, digital-media and architecture through extensive practical people-to-people collaborations.</t>
  </si>
  <si>
    <t>18 Months</t>
  </si>
  <si>
    <t>Waurn Ponds, VIC</t>
  </si>
  <si>
    <t>Geelong industry now has an unparalleled opportunity to transform itself from a labour intensive industry into the global leader in carbon fibre innovation and advanced manufacturing. Properly engaging and partnering with key Chinese carbon fibre industrial players is vital for Geelong’s growth and future. This project aims to accelerate the engagement and create partnership, helping Geelong’s industry transformation and development.</t>
  </si>
  <si>
    <t>Ultimo, NSW</t>
  </si>
  <si>
    <t>The proposed project involves the introduction of a Mental Health Education training program, designed and developed in Australia, to Guangxi China. This project aims to enhance the knowledge and skills of participants, mainly educators, senior school principals and health professionals, in adolescent mental health and well-being, which is an area in urgent need of assistance.</t>
  </si>
  <si>
    <t>Through  conducting a needs analysis visit to China, and a research prospectus development and investor forum in China, the objective of this proposal is to utilize and promote Australian port and harbour management expertise in association with counterparts in China, to formulate a major proposal to establish the Australia-China Joint Research Centre for Transformation of Urban Ports and Harbours (TUPAH).</t>
  </si>
  <si>
    <t>Parkville, VIC</t>
  </si>
  <si>
    <t>Asialink seeks funding to support 2+ residencies to the region including one reciprocal residency to Taiwan. Asialink also seeks administrative funding to provide a high level of support to each resident and ensure the program continues to operate at the forefront of Australia-China cultural engagement.</t>
  </si>
  <si>
    <t>12m inflatable Sculpture titled Golden Monkey by Australian Artist Lisa Roet to be exhibited on the facade of the prestigious Opposite House building in the commercial/entertainment district Sanlitun,Beijing along with an accompanying design installation in the hotels foyer. Installed 20th September to 5th December to celebrate Chinese Golden Week, Beijing Design Week and The Chinese Zodiacs Year Of the Monkey.</t>
  </si>
  <si>
    <t>Ormond, VIC</t>
  </si>
  <si>
    <t>Wollongong, NSW</t>
  </si>
  <si>
    <t>To examine how educational strategies enhance learning for postgraduate students. It compares and contrasts two similar post graduate programs in China and Australia, examining curriculum for similarities and cultural differences. This research will assist both countries to extend their teaching approaches through wider cross-country understandings.</t>
  </si>
  <si>
    <t>The Australia China Business Council will commission a report to inform the public/policy makers on the benefits of Chinese foreign direct investment (FDI). By focusing on employment and economic activity created by Chinese FDI, the Report will introduce new information informing the public discourse. The Project will include a roadshow to all capital cities.</t>
  </si>
  <si>
    <t>5 Months</t>
  </si>
  <si>
    <t>Darwin, NT</t>
  </si>
  <si>
    <t>Surry Hills, NSW</t>
  </si>
  <si>
    <t>11 Months</t>
  </si>
  <si>
    <t>Alberton, SA</t>
  </si>
  <si>
    <t>Following their showcase at the Australian Performing Arts Market, B2M, a seven-piece Indigenous RnB band from the Tiwi Islands in Australia’s Northern Territory, have been invited to perform across a number of venues in Taiwan. Supported by the Australian Office – Taiwan, the tour will begin at Pulima Festival before visiting a number of key Taiwanese Indigenous communities.</t>
  </si>
  <si>
    <t>CAMP is seeking funding to further develop the CAMP Emerging Leaders Network, our alumni network of talented young innovators who have been through the CAMP experiential innovation process. The CAMP ELN aims to build a vibrant network of creative young leaders who have the skills and relationships necessary to facilitate and innovate cross-border economic engagement in the Australia-China relationship.</t>
  </si>
  <si>
    <t>6 Months</t>
  </si>
  <si>
    <t>Fortitude Valley, QLD</t>
  </si>
  <si>
    <t>The highlight of EDC and GMDC’s 18 month collaboration is the invitation to perform as the luminary act at the Guangdong Dance Festival in November 2016. 22 dancers from both companies will perform Black (created during EDC’s Guangzhou residency in May/June 2015), as well as their own individual company works during the international Festival. EDC will perform Natalie Weir’s DON’T.</t>
  </si>
  <si>
    <t>EXPRESSIONS - The Queensland Dance Theatre Ltd</t>
  </si>
  <si>
    <t>Expanding the collection, and Updating the site for overseas users</t>
  </si>
  <si>
    <t>Otemon Gakuin University</t>
  </si>
  <si>
    <t>In order to serve as the ultimate domestic information center on Australia in Japan, we plan to purchase non-Japanese books in the area where Australia has done eminent research and it has had a lot of attention in recent years. We would also like to translate more parts of “The Reference Site on Australia Studies” into English for overseas users.</t>
  </si>
  <si>
    <t>Adelaide Band Golonka to play at Hamamatsu World Music Festival</t>
  </si>
  <si>
    <t>Adelaide Festival Centre</t>
  </si>
  <si>
    <t>Through Adelaide's recent designation as a UNESCO City of Music, outstanding Adelaide gypsy-influenced band Golonka has been invited to play at a new World Music Festival in fellow UNESCO City of Music Hamamatsu, Japan.</t>
  </si>
  <si>
    <t>SPECTRA- Japan Tour</t>
  </si>
  <si>
    <t>NORTH QUEENSLAND BALLET AND DANCE COMPANY LIMITED</t>
  </si>
  <si>
    <t>To present the critically acclaimed work SPECTRA, a collaboration with Dancenorth, Batik dance company in Tokyo and the visual design of internationally renowned artist Tatsuo Miyajima at KAAT in Yokohama</t>
  </si>
  <si>
    <t>Townsville, QLD</t>
  </si>
  <si>
    <t>Masterpieces of Contemporary Australian Literature</t>
  </si>
  <si>
    <t>Gendaikikakushitsu Publishers</t>
  </si>
  <si>
    <t>We are planning to translate contemporary Australian novels into Japanese and publish them in Japan. And we will invite the author of the novel to Japan and have a public conference of Australian literature. We have already published four titles of Australian contemporary novel in this project.</t>
  </si>
  <si>
    <t>15 months</t>
  </si>
  <si>
    <t>An unknown history: Emigration of Okinawan seamen to Australia</t>
  </si>
  <si>
    <t>Mr John Lamb</t>
  </si>
  <si>
    <t>Collaborative bilateral investigations, presentations and publications in both English and Japanese of the largely unknown history of emigration of Okinawan seamen to northern Australia. Research will focus on ‘Ryukyuans’ brought out by Australian companies in collaboration with the Australian Government, USCAR and Ryukyu Islands Government from 1955 onwards, but will also provide the broad historical context.</t>
  </si>
  <si>
    <t>Deakin, ACT</t>
  </si>
  <si>
    <t>National Federation of Japan-Australia Societies,Osaka Conference</t>
  </si>
  <si>
    <t>Japan-Australia Society of Osaka</t>
  </si>
  <si>
    <t>Japan-Australia Society (JAS) of Osaka will host the biannual Conference of National Federation of Japan-Australia Societies on (Sat) 26 and (Sun) 27 November, 2016 at the Imperial Hotel in Osaka.  We will extend invitations to all member JAS as well as non-subscribed JAS who are active in promoting and reinforcing Japan-Australia relationship to participate and contribute in this occasion.</t>
  </si>
  <si>
    <t>1 months</t>
  </si>
  <si>
    <t>Future Proofing Kesennuma</t>
  </si>
  <si>
    <t>This application seeks support for an ongoing project between Australian and Japanese community leaders and researchers that is now recognized as a key initiative in Tohoku’s ongoing recovery. 
‍
This project seeks to bring community members from Kesennuma to Australia to conduct a workshop/exhibition through which bi-lateral innovators and Kesennuma residents build relationships in disaster affected communities in Australia and Tohoku.</t>
  </si>
  <si>
    <t>Australia/Japan: Cultural Responses to the Environment</t>
  </si>
  <si>
    <t>A/Prof Catriona Elder</t>
  </si>
  <si>
    <t>This project brings together University of Sydney and Tokyo students and acadmics in order to develop skills for both groups around intercultural learning in relation to sustainable living and the environment. Focusing on three topics—energy, waste and recycling, and preparedness for natural disasters—students and teachers will work together in a five day workshop exploring different cutural responses to the environment.</t>
  </si>
  <si>
    <t>Australian Indigenous People and Performance </t>
  </si>
  <si>
    <t>Prof Keiji Sawada</t>
  </si>
  <si>
    <t>This is arguably the first academic book to introduce contemporary Australian indigenous plays and films to Japanese readers. It discusses a wide range of subjects such as histories of indigenous theatre and film in Australia, latest important works, indigenous artists and performers, and Japan’s reception of indigenous plays through translations.</t>
  </si>
  <si>
    <t>World Youth Orchestra Cultural Exchange to Tehran</t>
  </si>
  <si>
    <t xml:space="preserve">World Youth Orchestra </t>
  </si>
  <si>
    <t>NA</t>
  </si>
  <si>
    <t xml:space="preserve">To cover part of the travel expenses of an Australian participant in the World Youth Orchestra's cultural exchange to Tehran. </t>
  </si>
  <si>
    <t>2 weeks</t>
  </si>
  <si>
    <t xml:space="preserve">Tehran, Iran </t>
  </si>
  <si>
    <t>Australia-ASEAN Council</t>
  </si>
  <si>
    <t>Making Connections: Indigenous Australian Writers in Indonesia &amp; Betond</t>
  </si>
  <si>
    <t>Asia Pacific Writers and Translators</t>
  </si>
  <si>
    <t>82 610 038 652</t>
  </si>
  <si>
    <t>Asia Pacific Writers and Translators will take three Indigenous Australian writers as a panel to the ASEAN literary festival in Jakarta and  onto Makassar Writers Festival.  Reciprocally three indigenous and minority writers from Indonesia will be APWT’s guests during our annual event in Brisbane in 2018.</t>
  </si>
  <si>
    <t>Brisbane/             Indonesia</t>
  </si>
  <si>
    <t>Victorian Institute of Forensic Medicine</t>
  </si>
  <si>
    <t>Disaster Dead Body Management for ASEAN police First responders</t>
  </si>
  <si>
    <t>32 790 228 959</t>
  </si>
  <si>
    <t>Police are often the first responders to the scenes of mass disasters and are responsible for site command and control. This project will develop and trial training in dead body management for ASEAN police first responders through ASEAN-wide partnerships between forensic medical experts and police. </t>
  </si>
  <si>
    <t>24 months</t>
  </si>
  <si>
    <t>Melbourne/           Malaysia/Vietnam</t>
  </si>
  <si>
    <t>AusHeritage</t>
  </si>
  <si>
    <t>Capacity Building for Museums in Myanmar: Collections, Conservation and Management</t>
  </si>
  <si>
    <t>85 609 551 073</t>
  </si>
  <si>
    <t>The AusHeritage team of Mr Vinod Daniel, Ms Alexandra Marsden and Dr Charlotte Galloway will provide an intensive 5 day Museum Management Capacity Building Workshop in Myanmar, in collaboration with the Ministry of Culture, scheduled for November 2016</t>
  </si>
  <si>
    <t>3 Months</t>
  </si>
  <si>
    <t>Canberra/            Myanmar</t>
  </si>
  <si>
    <t>Australia-Indonesia Institute</t>
  </si>
  <si>
    <t>Darwin Festival - Indonesian Program</t>
  </si>
  <si>
    <t>Darwin Festival</t>
  </si>
  <si>
    <t>47 354 923 525</t>
  </si>
  <si>
    <t>Darwin Festival is delighted to present a program of Indonesian work as a centre piece of the 2016 Festival. Darwin Festival has a long history of creating and celebrating creative exchange between Australia and its neighbours in South East Asia, particularly Indonesia. This year’s program highlights two of Indonesia’s rising stars of dance and music, artists alike in making serious waves across Europe, and beyond. </t>
  </si>
  <si>
    <t>Darwin</t>
  </si>
  <si>
    <t>OzAsia Festival - Contemporary Indonesia Program</t>
  </si>
  <si>
    <t>12 929 134 938</t>
  </si>
  <si>
    <t xml:space="preserve">OzAsia Festival is Australia's leading arts festival dedicated to presenting the best arts and culture from across Asia. With an emphasis on contemporary performance and collaboration, the annual festival program includes theatre, dance, music, film, visual arts, talks, food and community programs. </t>
  </si>
  <si>
    <t>3 months</t>
  </si>
  <si>
    <t>Adelaide</t>
  </si>
  <si>
    <t>Data Science meets Forest Science: Practical Facts Finding Activities</t>
  </si>
  <si>
    <t>Monash University</t>
  </si>
  <si>
    <t>12 377 614 012</t>
  </si>
  <si>
    <t>Monash University is part of the Australian Government Bushfire &amp; Natural Hazards Cooperative Research Centre program with over 10 years research and education in bush fires activities to inform decision makers in the government and industries on the science behind bushfire formation and spread to their social and economic impacts on the communities</t>
  </si>
  <si>
    <t>Clayton</t>
  </si>
  <si>
    <t>International Relations Grant Program (IRGP)</t>
  </si>
  <si>
    <t>Australia–Japan Youth Dialogue</t>
  </si>
  <si>
    <t>Mr David Lang</t>
  </si>
  <si>
    <t>The inaugural Australia–Japan Youth Dialogue, to be held over three days in Melbourne in May 2017, will bring together a cross-sectoral grouping of 20 dynamic young Australian and Japanese leaders for a future-focused policy and ideas exchange with experienced voices in the relationship. The Dialogue will promote understanding of the bilateral relationship and foster the development of professional networks.</t>
  </si>
  <si>
    <t>10 Months</t>
  </si>
  <si>
    <t>Forrest, ACT</t>
  </si>
  <si>
    <t>Japan Update 2016</t>
  </si>
  <si>
    <t>Australia-Japan Research Centre and ANU Japan Institute</t>
  </si>
  <si>
    <t>52 234 063 906</t>
  </si>
  <si>
    <t>The ‘Japan Update 2016’ is a one-day public conference held at the ANU that delivers an ‘update’ of the latest developments and scholarship on Japan. This event is complemented by individually themed related events in other capital cities. Focus areas in 2016 include updates on the economy, politics, and women’s engagement.</t>
  </si>
  <si>
    <t>Acton, ACT</t>
  </si>
  <si>
    <t>Body temperature regulation in tunas: Implications for aquaculture and conservation</t>
  </si>
  <si>
    <t>The Flinders University of South Australia</t>
  </si>
  <si>
    <t>In Japan, Pacific bluefin tuna is in high demand for the preparation of sashimi. Unfortunately, this has led to its over-fishing and listing as "Vulnerable" on the IUCN Red List of Threatened Species. Technology is available for breeding bluefin tunas in captivity but success rates are low. This project aims to improve these success rates by better understanding tuna physiology.</t>
  </si>
  <si>
    <t>Bedford Park, SA</t>
  </si>
  <si>
    <t>National Parliamentary Fellowships Program (NPFP) - Japan</t>
  </si>
  <si>
    <t>The Australian National University</t>
  </si>
  <si>
    <t>NPFP will develop long-term understanding and insight into governance and political processes in Asia. Australian NPFP Fellows will be selected for placements in the Japanese Diet, and Japanese NPFP Fellows will be selected for placements in APH.</t>
  </si>
  <si>
    <t>17 months</t>
  </si>
  <si>
    <t>Canberra, ACT</t>
  </si>
  <si>
    <t>Australian-Japanese multimodal e-books for language and cultural exchange</t>
  </si>
  <si>
    <t>This project designs, implements and evaluates sustainable mechanisms for the creation and exchange of multimodal e-books by middle school students in Australia and Japan. Employing digital technologies including mobile technologies, students will share multimodal e-books to learn about each other's language and culture. Researchers from the University of Western Australia and Japan will support school teachers to build sustainable links.</t>
  </si>
  <si>
    <t>14 months</t>
  </si>
  <si>
    <t>Driving innovation in agriculture through an Australian-Japan engagement strategy</t>
  </si>
  <si>
    <t>National Farmers' Federation</t>
  </si>
  <si>
    <t>Innovative agriculture is a key priority for Japan and Australia in the light of demographic challenges. This project aims to create networks that links innovators in Australian and Japanese agriculture to drive knowledge, share information and to fund solutions. Special emphasis will be placed on connecting universities, agronomists, innovative agricultural companies and farmers who shape the future of agriculture.</t>
  </si>
  <si>
    <t>Barton, ACT</t>
  </si>
  <si>
    <t>“AnimeGo” Japan Animation Film Festival</t>
  </si>
  <si>
    <t>Japan Australia Friendship Association</t>
  </si>
  <si>
    <t>An Anime film making competition, screenings of classic and current animation from Japan, and exhibitions to be held in Adelaide.
‍
Entrants for the competition will be sought from high schools, universities and independent creators both locally and from Adelaide's sister-city Himeji, and sister-state Okayama. The prize for the competition is a cultural exchange between Japan and Adelaide.</t>
  </si>
  <si>
    <t>Fullarton, SA</t>
  </si>
  <si>
    <t>Chinese Medicine: Enhancing regulatory capacity and workforce mobility</t>
  </si>
  <si>
    <t>Chinese Medicine Board of Australia, Australian Health Practitioner Regulation Agency</t>
  </si>
  <si>
    <t>78 685 433 429</t>
  </si>
  <si>
    <t>This project aims to facilitate dialogue and strengthen foundational engagement with international authorities that regulate Chinese Medicine practice to enhance the regulatory capacity of the Chinese Medicine Board of Australia. Strengthening foundations of engagement with international regulators will build a network to inform processes for recognition / accreditation of qualifications of international CM workforce and requirements for workforce mobility.</t>
  </si>
  <si>
    <t>1 Week</t>
  </si>
  <si>
    <t>Sustainable agriculture in Australia and China: Innovation exchange for farmers</t>
  </si>
  <si>
    <t>National Farmers' Federation (NFF)</t>
  </si>
  <si>
    <t>Sustainable agriculture is a key priority for China and Australia in the light of environmental challenges. This project aims to create a network that links innovators in agriculture in Australia and China to drive knowledge, to share information and to fund solutions. Special emphasis will be placed on connecting young scientists, agronomists and farmers who shape the future of agriculture.</t>
  </si>
  <si>
    <t>Australia-China Tourism Forum</t>
  </si>
  <si>
    <t>The forum theme is "strengthening Australia-China people and cultural link though tourism: Looking beyond economic ties". The forum is a two day event in Adelaide. It brings together academic, industry and government leaders in tourism in the two countries and enables cutting-edge dialogues and discussions around potential cultural and people exchanges benefits through tourism between Australia and China.</t>
  </si>
  <si>
    <t>12 Months</t>
  </si>
  <si>
    <t>Drug Crime/Dependency Debates in China: What Australian Universities can contribute.</t>
  </si>
  <si>
    <t>The project entails a two-day workshop in August 2016. Practitioners and scholars from YPOA, and other universities in China, will be invited to Griffith. They will meet with Australian scholars, State and Federal police to exchange information on controlling drug crime and managing drug dependency in China. This will be a key forum for capacity exchange, education and international co-operation.</t>
  </si>
  <si>
    <t>Cultural exchange and the development of fruitful partnerships between Australia and China through Adelaide Fringe's marketplace program Honey Pot.</t>
  </si>
  <si>
    <t>3 Weeks</t>
  </si>
  <si>
    <t>Manifesto for the city – MAD.LAB @ Beijing Design Week</t>
  </si>
  <si>
    <t>57 195 873 179</t>
  </si>
  <si>
    <t>To support the University of New South Wales MAD.LAB@BJDW project. The project aims to promote, strengthen and consolidate young Australian and Chinese creatives through participation at Beijing Design Week.</t>
  </si>
  <si>
    <t>Season of "Cut the Sky" and choreographic laboratory in Noumea</t>
  </si>
  <si>
    <t>Marrugeku Inc</t>
  </si>
  <si>
    <t>72 337 806 906</t>
  </si>
  <si>
    <t>To support Marrugeku Inc to undertake choreographic laboratories and their season of "Cut the Sky" in Noumea, New Caledonia.</t>
  </si>
  <si>
    <t>Broome, WA</t>
  </si>
  <si>
    <t>The Australian Pavilion at the London Design Biennale</t>
  </si>
  <si>
    <t>Mr Brodie Neill</t>
  </si>
  <si>
    <t>To support Brodie Neill to represent Australia at the inaugral London Design Biennale at Somerset House.</t>
  </si>
  <si>
    <t>London, United Kingdom</t>
  </si>
  <si>
    <t>Tackling obesity in Indonesia: a social marketing study</t>
  </si>
  <si>
    <t>This project enhances collaboration between Australian and Indonesian researchers.  Through the series of planned data collection, the project will gain insights into individuals' behaviour providing insights needed to inform future programs that can more effectively reduce obesity in both counhtries.</t>
  </si>
  <si>
    <t>Inaugural Australia-Vietnam Young Leadership Dialogue</t>
  </si>
  <si>
    <t>Australia Vietnam Leadership Dialogue Ltd</t>
  </si>
  <si>
    <t>29 610 483 504</t>
  </si>
  <si>
    <t>The AVYLD is an independent, non-for-profit initiative that promotes engagement and collaboration between Australian and Vietnamese leaders from businesses, startups, academia, government, non-for-profit and the arts. The four-day dialogue will be hosted in Sydney from May 2017.</t>
  </si>
  <si>
    <t>Parramatta;    Sydney;      Vietnam</t>
  </si>
  <si>
    <t>Women in Transport Leadership (WiTL): creating knowledge partnerships in Australasia</t>
  </si>
  <si>
    <t>University of Queensland</t>
  </si>
  <si>
    <t>63 942 912 684</t>
  </si>
  <si>
    <t>This project aims to create Women in Transportation Leadership (WiTL), a knowledge network of women leaders in transportation, as a platform for creating knowledge, fostering innovation and empowering person-to-person collaborative linkages amongst female transport leaders in Australia and ASEAN.</t>
  </si>
  <si>
    <t>4072; 3000</t>
  </si>
  <si>
    <t>Australian Party Politics </t>
  </si>
  <si>
    <t>Dr Nobuaki Suyama</t>
  </si>
  <si>
    <t>The study of Australia’s party-based politics, which are the politics in parties and politics between parties, is the very core of Australian politics.  This book deals with the multifaceted dimensions of Australian party politics.</t>
  </si>
  <si>
    <t>Indigenous Professional Development </t>
  </si>
  <si>
    <t>Prof Koji Maeda</t>
  </si>
  <si>
    <t>This book considers issues surrounding professional development for Indigenous Australians within universities through the lens of the United Nations Declaration on the Rights of Indigenous Peoples.</t>
  </si>
  <si>
    <t>Australia - Japan Women's Baseball Youth Leaders Exchange</t>
  </si>
  <si>
    <t>Baseball Victoria Incorporated</t>
  </si>
  <si>
    <t>Baseball Victoria plans to undertake a youth sports and cultural exchange with various organisations in Japan and Australia to provide the Victorian junior girls league champion team and selected women leaders from around Australia and Japan ,with opportunities to play with counterparts and learn of each countries’ unique culture, language and baseball systems.</t>
  </si>
  <si>
    <t>Albert Park, VIC</t>
  </si>
  <si>
    <t>MONASH ART ENSEMBLE VISIT TO IWATE PREFECTURE</t>
  </si>
  <si>
    <t>Monash Art Ensemble</t>
  </si>
  <si>
    <t>Members of the Monash Art Ensemble under the artistic direction of Paul Grabowsky to conduct workshops with the children, students and the local people living in areas hit by the 2011 Great Japan east earthquake and tsunami in Iwate prefecture and to present a final collaborative performance at the Iwate Jazz Festival in 2016.</t>
  </si>
  <si>
    <t>Clayton, VIC</t>
  </si>
  <si>
    <t>Designers Abroad</t>
  </si>
  <si>
    <t>Australian Fashion Chamber</t>
  </si>
  <si>
    <t>57 167 225 774</t>
  </si>
  <si>
    <t>ACDGP funding supports the delivery of high-quality public diplomacy initiatives that promote our economic, artistic and cultural assest to an international audience. The Designers Abroad project will promote international recognition of Australian designers amongst key target markets during both the Spring/Summer and Fall/Winter seasons.</t>
  </si>
  <si>
    <t>36 months</t>
  </si>
  <si>
    <t>Sydney, New South Wales</t>
  </si>
  <si>
    <t>Australia-Japan Collaborative Jazz Ensemble</t>
  </si>
  <si>
    <t>To support the Monash Art Ensemble Australia-Japan Collaborative Jazz Ensemble to showcase Australian musicians and music, and establish innovative cross-cultural collaboration.</t>
  </si>
  <si>
    <t>29 months</t>
  </si>
  <si>
    <t>Luminato Festival Meetings</t>
  </si>
  <si>
    <t>Bangarra Dance Theatre</t>
  </si>
  <si>
    <t>96 003 814 006</t>
  </si>
  <si>
    <t>To develop indigenous dance markets in North America through attending meetings convened by the Luminato Festival</t>
  </si>
  <si>
    <t>Canada</t>
  </si>
  <si>
    <t>Migrant Diplomacy: Exchange between Immigration Museum in Melbourne and Tokyo</t>
  </si>
  <si>
    <t>Monash Asia Institute, Monash Universtiy</t>
  </si>
  <si>
    <t>This project aims to promote Australia-Japan bilateral relations on common ground of trans-Asian migration. Organizing mutual visits, workshops and public symposia between two Immigration Museums in Melbourne and Tokyo, it will facilitate dialogue among museums and the people concerned and their collaboration to enhance the public perception of Asian migrants' experience being constitutive of society and foster cultural diversity.</t>
  </si>
  <si>
    <t>Caulfeild East, VIC</t>
  </si>
  <si>
    <t>2 Weeks</t>
  </si>
  <si>
    <t>Hobart, TAS</t>
  </si>
  <si>
    <t>Dialogues with the dreaming</t>
  </si>
  <si>
    <t>Mr Xiaoping Zhou</t>
  </si>
  <si>
    <t>1 Month</t>
  </si>
  <si>
    <t>Templestowe, VIC</t>
  </si>
  <si>
    <t>St Lucia, QLD</t>
  </si>
  <si>
    <t>Camperdown, NSW</t>
  </si>
  <si>
    <t>Orchestral tour to eastern China, including the capital of Tasmania's sister province of Fujian and Tasmania's major export focus in Shanghai. Program includes a telecast across China and Australia of a joint New Year’s Eve concert with the Jiangsu Performing Arts Group Symphony Orchestra in Nanjing. The tour will present contemporary Australian and Chinese works that the TSO has recorded.</t>
  </si>
  <si>
    <t>"Dialogue" is a multimedia exhibition project featuring paintings, installations, videos and photographs based on story of artist Zhou Xiaoping with Aboriginal Australia during last 28 years.  The exhibition will be held at Museum of Contemporary Art Chengdu (MOCA),China in March 2017.</t>
  </si>
  <si>
    <t>Southwest University of Finance and Economics (SWUFE), China and the University of Queensland (UQ) develop an eBook and UQ web portal for an English language reference guide to China’s new low-carbon policies and their implications for the Sino-Australian energy trade and sectors, starting July 2016 for completion June 2017, requiring a one-week design and scoping workshop in Chengdu.</t>
  </si>
  <si>
    <t>This proposed ACC project aims to promote international collaboration around digital education innovation in specialised professional translation between Chinese and English. Our digital education innovation will draw upon our expertise in the design and development of open digital databases and tools to improve translation services in business, trade and health.</t>
  </si>
  <si>
    <t>The AusSMC has been operating successfully for over ten years, enhancing the relationship between science and the media. The China Science Media Centre in contrast is in its development phase. This project is an exciting opportunity for both science media centres to share and promote their country's scientific expertise and knowledge, culture, staff and programs.</t>
  </si>
  <si>
    <t>North American Market Development Strategy Stage 3</t>
  </si>
  <si>
    <t>BlakDance</t>
  </si>
  <si>
    <t>To faciliate BlakDance's attendance at Weesafeechak Begins To Dance and CINARS in Canada</t>
  </si>
  <si>
    <t xml:space="preserve">Earth Cry </t>
  </si>
  <si>
    <t>Synergy &amp; Taikoz LTD</t>
  </si>
  <si>
    <t>67 003 352 181</t>
  </si>
  <si>
    <t xml:space="preserve">Synergy &amp; TaikOz’s “Earth Cry”, a world-first collaboration between the premier percussion groups of Australia and Korea, brings together the traditional and contemporary music of both cultures to create a dark, vibrant and transformative concert experience.  </t>
  </si>
  <si>
    <t>Korea</t>
  </si>
  <si>
    <t>Trialing Student-Centred Pedagogies in Malaysian Schools</t>
  </si>
  <si>
    <t>Charles Darwin University</t>
  </si>
  <si>
    <t>54 093 513 649</t>
  </si>
  <si>
    <t>Combining research with professional development over 12 months this project will trial methods for developing student inquiry skills in Malaysian schools as a strategic response to the stated goal within the Malaysian Curriculum of achieving a shift toward student-centred pedagogies.</t>
  </si>
  <si>
    <t>Darwin NT</t>
  </si>
  <si>
    <t>Establishment and Promotion of High Performance Computing (HPC) for radio astronomy in Thailand</t>
  </si>
  <si>
    <t>37 882 817 280</t>
  </si>
  <si>
    <t>The University of Western Australia will export expertise in HPC from ICRAR/UWA to establish the HPC-centre for Astronomy, in Thailand. The project will train key NARIT staff and provide schools in HPC for astronomers in Thailand and the ASEAN region.</t>
  </si>
  <si>
    <t>27 months</t>
  </si>
  <si>
    <t xml:space="preserve"> Perth WA and Chiang Mai </t>
  </si>
  <si>
    <t>ASEAN academic partnerships for small business and ICT knowledge transfer</t>
  </si>
  <si>
    <t>Victoria University</t>
  </si>
  <si>
    <t>83 776 954 731</t>
  </si>
  <si>
    <t>Academics from Malaysia, Thailand and the Philippines will partner with Victoria University (VU) to undertake intensive workshops to build training and research capacity through increased knowledge of the enabling role of information and communications technology (ICT) in bolstering small businesses.</t>
  </si>
  <si>
    <t>Melbourne VIC, Thailand, Malaysia and Philippines</t>
  </si>
  <si>
    <t>Home Healthcare: an innovative solution for aging populations</t>
  </si>
  <si>
    <t>This project will utilize the extensive experience of our team to develop and implement an innovative home healthcare educational program to address the rapidly aging populations in Japan and Australia. Specifically, this proposal aims to optimise medicine use in primary care, improve medication adherence (medication taking) and reduce hospitalizations, through better home healthcare management.</t>
  </si>
  <si>
    <t>2016 ASTA-Japan Science Teachers Exchange</t>
  </si>
  <si>
    <t>The Australian Science Teachers Association</t>
  </si>
  <si>
    <t>This project will take up to 6 Australian inservice teachers (either primary or secondary) to Tokyo to be guest teachers in selected Japanese schools, where they will  teach a science concept through an interpreter to  students. They will also be participants in school forums,  conduct a teachers professional workshop (science inquiry) and visit a selection of cultural and educational events.</t>
  </si>
  <si>
    <t>One Road; Aboriginal Art from Australia's Deserts</t>
  </si>
  <si>
    <t>National Museum of Australia</t>
  </si>
  <si>
    <t>'One Road' is an exhibition of important contemporary artworks from the Museum’s National Historical Collection. Based on Yiwarra Kuju – The Canning Stock Route exhibition, it brings the artistic, cultural and natural worlds of Aboriginal people from Australia’s remote deserts to an international audience. The exhibition contains 33 paintings, a selection of objects, audio-visual content and Western Desert landscape images.</t>
  </si>
  <si>
    <t>Melbourne Law School Summer School for Japanese Law Students</t>
  </si>
  <si>
    <t>The University of Melbourne</t>
  </si>
  <si>
    <t>This application seeks seed funding to expand the capacity of a Summer School program hosted at Melbourne Law School for Japanese Juris Doctor students from leading universities, thus deepening collaboration between tertiary institutions in Australia and Japan. It will produce accurate and positive images of Australia amongst elite students, whilst highlighting Australian excellence and expertise in law and legal education.</t>
  </si>
  <si>
    <t>Asialink Arts Residencies to Japan 2017: Enablers of bilateral understanding</t>
  </si>
  <si>
    <t>Asialink seeks funding to support 1 x short duration residency to Japan in 2017. Asialink also seeks administrative and promotional funding to provide high level support to each resident and ensure the program remains at the forefront of Australia-Japan cultural engagement.</t>
  </si>
  <si>
    <t>I year</t>
  </si>
  <si>
    <t>The University of Melbourne, VIC</t>
  </si>
  <si>
    <t>Starting young, student exchanges in Plant Pathology</t>
  </si>
  <si>
    <t>Australasian Plant Pathology Society Incorporated</t>
  </si>
  <si>
    <t>The Australasian Plant Pathology Society and the Phytopathological Society of Japan have signed a memorandum of understanding to enhance collaboration and scientific exchanges in plant pathology. This project aims to support the visit of two early career researchers (PhD students) to Japan to work in Japanese universities on their research for a period of approximately 4 weeks.</t>
  </si>
  <si>
    <t>Mt Lofty, QLD</t>
  </si>
  <si>
    <t>New World Opportunities Australia Japan Societies Biennial Conference</t>
  </si>
  <si>
    <t>National Federation of Australia Japan Societies</t>
  </si>
  <si>
    <t>This is the Biennial Conference of the National Federation of Australia Japan Societies, Australia Japan Societies from around Australia and our counterpart Japanese Societies together with members of the Government Japanese Consulate, Embassy, business schools, academia and people from both countries get together to discuss new business areas, sister cities, educational, australia Japan societies activities around Australia.</t>
  </si>
  <si>
    <t>Australia-China One Belt One Road Initiative</t>
  </si>
  <si>
    <t>Australia-China One Belt One Road Initiative Limited</t>
  </si>
  <si>
    <t>83 609 069 114</t>
  </si>
  <si>
    <t>The Australia China One Belt One Road Initiative is a not-for-profit and non-government organisation. Its objective is to enable Australian and Chinese industry leaders to articulate practical collaboration opportunities available through One Belt One Road. This objective will be achieved through an education program, industry working groups and a bi-lateral engagement program in Australia and China.</t>
  </si>
  <si>
    <t>24 Months</t>
  </si>
  <si>
    <t>2016 Australia-China Youth Dialogue</t>
  </si>
  <si>
    <t>The Australia-China Youth Dialogue</t>
  </si>
  <si>
    <t>The ACYD will bring together 30 high-performing Australian and Chinese aged 25-40 for a four day inter-disciplinary dialogue in Hong Kong and Shenzhen from 21-24 October.  They will explore critical themes relevant to both countries. Dialogue is guided by Australian and Chinese experts.</t>
  </si>
  <si>
    <t>New Farm, QLD</t>
  </si>
  <si>
    <t>Australia-India Council</t>
  </si>
  <si>
    <t>A Knowledge Exchange for Australian and Indian Smart Cities</t>
  </si>
  <si>
    <t>This project aims to bring together prominent Indian and Australian civic leaders, academia and technology providers to share experiences and knowledge in order to evolve business strategies, explore trade opportunities and promote best practice urban development and smart cities policy. </t>
  </si>
  <si>
    <t>A workshop into women’s safety in India</t>
  </si>
  <si>
    <t>Paul Frijters</t>
  </si>
  <si>
    <t>In collaboration with IIT Kanpur, we will conduct a short survey and round-table discussion on women’s safety issues in India and produce a video recording the testimonials and experience of students who graduated from Australia and excelled in India.</t>
  </si>
  <si>
    <t>Daraki-Chattan dating</t>
  </si>
  <si>
    <t>Australian Rock Art Research Association Inc.</t>
  </si>
  <si>
    <t>22 388 426 854</t>
  </si>
  <si>
    <t>Daraki-Chattan is one of the two oldest known rock art sites in the world, dating from the earliest human occupation of India. This project is designed to secure scientific dating of the site and the rock art. </t>
  </si>
  <si>
    <t>Caulfield South, VIC</t>
  </si>
  <si>
    <t>TAFE Western and Centurion University - Indigenous Education Exchange Program </t>
  </si>
  <si>
    <t>TAFE NSW - Western Institute</t>
  </si>
  <si>
    <t>This project involves staff from both TAFE Western and Centurion University visiting each other to exchange expertise and best practice educational models for the training of indigenous learners. This exchange program will cement the partnership between our two institutions. </t>
  </si>
  <si>
    <t>Orange, NSW</t>
  </si>
  <si>
    <t>Jaipur Literature Festival in Melbourne (Asia-Pacific Triennial of Performing Arts)</t>
  </si>
  <si>
    <t>Melbourne Writers Festival</t>
  </si>
  <si>
    <t>Melbourne Writers Festival, in partnership with Teamwork Arts (India), Jaipur Literature Festival and Federation Square, will deliver an Indian-Australian literature festival, within the forthcoming 2017 Asia-Pacific Triennial of Performing Arts (Asia TOPA, led by Arts Centre Melbourne). </t>
  </si>
  <si>
    <t>Affirmative Action, Discrimination and Economic Development: Lessons and Evidence</t>
  </si>
  <si>
    <t>The applicants at Monash University will collaborate with the Indian Institute of Technology Kanpur to organise the first Australia-India Development Economics Workshop “Affirmative Action, Discrimination and Economic Development: Lessons and Evidence” with eminent researchers and policymakers from Australia and India. </t>
  </si>
  <si>
    <t>Disinfecting Indian Waters with Novel Antimicrobial Polymer Membranes</t>
  </si>
  <si>
    <t>The University of New South Wales</t>
  </si>
  <si>
    <t>This project is between UNSW and Indian Institute of Technology Delhi which aims at creating advanced and effective antimicrobial membranes using polymer engineering for disinfecting Indian water supply.</t>
  </si>
  <si>
    <t>18 months</t>
  </si>
  <si>
    <t>Indo-Australian Cooperation in Enhancing Judicial practices and the Legal Profession </t>
  </si>
  <si>
    <t>56 721 584 203</t>
  </si>
  <si>
    <t>The project will enable knowledge-sharing between the Indian legal profession, judiciary, and officials and their Australian counterparts to: 1. showcase innovations by Australian courts, and help India to design solutions based on Australian models; 2. liberalize the legal profession.</t>
  </si>
  <si>
    <t>Physical literacy – a foundation for sporting excellence in India</t>
  </si>
  <si>
    <t>Identify critical demographic and physical literacy parameters from mass sampling during a major Indian sporting event - the Mumbai marathon (January 2017). Up to 500 runners will be surveyed pre or post the race. Data will inform school sport programs. </t>
  </si>
  <si>
    <t>Empowering Visually Impaired young people in India through Blind Tennis</t>
  </si>
  <si>
    <t>Christopher Shrowder</t>
  </si>
  <si>
    <t>Deliver a Blind Tennis Program in partnership with India Vision Institute to visually impaired people at St Louis School for the blind in Chennai and connect with students at South Australian School for Visually Impaired to exchange learning experiences. </t>
  </si>
  <si>
    <t>Lower Hermitage, SA</t>
  </si>
  <si>
    <t>Australia-India: Transcultural Connections through Magic</t>
  </si>
  <si>
    <t>Soft Tread Enterprises Pty Limited</t>
  </si>
  <si>
    <t>88 134 458 594</t>
  </si>
  <si>
    <t>A unique combination of literature and performance, the project reflects on Australia and India’s historical links in stage magic and popular entertainment.</t>
  </si>
  <si>
    <t>Visiting Professor Program in Australian Studies and Resource Building</t>
  </si>
  <si>
    <t>Centre for Pacific and American Studies, the University of Tokyo</t>
  </si>
  <si>
    <t>CPAS will host Visiting Professor David Carter who will offer courses in Australian Studies for students at the University of Tokyo.  He will also take part in activities of academic associations in Australian Studies.  CPAS will help Professor Carter's activities by continuing to acquire resources in Australian Studies.</t>
  </si>
  <si>
    <t>Harnessing Australian-Chinese’s Cultural Fluency to Bridge the Export Gap</t>
  </si>
  <si>
    <t>Curtin University of Technology</t>
  </si>
  <si>
    <t>This study seeks to leverage the cultural fluency of three groups of Chinese-Australians – professionals, graduates and business migrants – to bridge the gap in knowledge about local language, culture and business practices that hinders Australian small and medium entrepreneurs from exporting to China.</t>
  </si>
  <si>
    <t>Victoria Jiangsu Business Placement program</t>
  </si>
  <si>
    <t>Victorian Chamber of Commerce and Industry</t>
  </si>
  <si>
    <t>The Victorian Chamber of Commerce and Industry has developed a business placement program which brings critiqued Jiangsu companies to Victoria. The program offers local companies the chance to create partnerships with long-term potential, pursue new contracts, develop exports and showcase Victorian goods, services and technology to Chinese business owners, buyers and investors. The program is next scheduled for November 2016.</t>
  </si>
  <si>
    <t>One-off or Ad Hoc</t>
  </si>
  <si>
    <t>2016 Australian Youth Representative to the UN</t>
  </si>
  <si>
    <t>Mr Chris Eigeland</t>
  </si>
  <si>
    <t xml:space="preserve">To support travel and accomodation for the 2016 UN Youth Australia Youth Representative for the  71st Session of the UN General Assembly </t>
  </si>
  <si>
    <t>USA</t>
  </si>
  <si>
    <t>Australian Cultural Diplomacy Grants Program (ACDGP)</t>
  </si>
  <si>
    <t>Australian music Industry South American Trade Mission</t>
  </si>
  <si>
    <t>Australasian Performing Right Association Ltd (trading as Sounds Australia)</t>
  </si>
  <si>
    <t>42 000 016 099</t>
  </si>
  <si>
    <t>To support Sounds Australia to lead a trade delegation of Australian music industry professionals to South America in order to establish and strengthen long-term business connections.</t>
  </si>
  <si>
    <t>Strawberry Hills, New South Wales</t>
  </si>
  <si>
    <t>Council for Australian and Latin American Relations</t>
  </si>
  <si>
    <t>People of Cities (Pessoas de cidades) - Australia / Brazil cultural exchange</t>
  </si>
  <si>
    <t>Phillip Adams Balletlab</t>
  </si>
  <si>
    <t>99 228 219 459</t>
  </si>
  <si>
    <t>To support an artistic exchange  - People of Cities, between Phillip Adams and Brazilian dance school and Samba School.</t>
  </si>
  <si>
    <t>no</t>
  </si>
  <si>
    <t>16 months</t>
  </si>
  <si>
    <t>South Melbourne, Vic</t>
  </si>
  <si>
    <t>Teahouse Sanctuary</t>
  </si>
  <si>
    <t>Chamber Made Opera</t>
  </si>
  <si>
    <t>84 490 162 765</t>
  </si>
  <si>
    <t>To support Chamber Made Opera to present Teahouse Sanctuary (now titled: Between 8 and 9) in collaboration with artists from the Sichuan Conservatory of Music.</t>
  </si>
  <si>
    <t>China</t>
  </si>
  <si>
    <t>Developing the International Indigenous Design Charter: International Forum</t>
  </si>
  <si>
    <t>To support Deakin University to undertake their project to develop the International Indigenous Design Charter based on the Australian Indigenous Design Charter: Communication Design.</t>
  </si>
  <si>
    <t>Canada, Denmark</t>
  </si>
  <si>
    <t>REBEL MUSIC at Asia TOPA</t>
  </si>
  <si>
    <t>83 295 983 059</t>
  </si>
  <si>
    <t>To support Rebel Music, a collaborative, high-energy concert incorporating music, street dance and visual projection, bringing together rising stars from Port Moresby's urban music scene, Australian and Pacific artists.</t>
  </si>
  <si>
    <t>Papua New Guinea</t>
  </si>
  <si>
    <t>Satan Jawa at Asia TOPA</t>
  </si>
  <si>
    <t>To support Satan Jawa, a ground-breaking silent film and live music score commissioned by Arts Centre Melbourne for combined forces of traditional Indonesian and contemporary Western orchestral instruments, bringing together musicians from Melbourne Symphoney Orchestra and instrumentalists from Indonesia to create a work of international significance.</t>
  </si>
  <si>
    <t>Indonesia</t>
  </si>
  <si>
    <t>Assistance to the Government of Timor-Leste to develop an implementable intended national determined contribution (INDC)</t>
  </si>
  <si>
    <t>Baker and McKenzie</t>
  </si>
  <si>
    <t>32 266 778 912</t>
  </si>
  <si>
    <t xml:space="preserve">To work with the Timor-Leste Government to further develop a detailed intended national determined contribution (INDC) including a clear implementation plan. </t>
  </si>
  <si>
    <t>Internationalising and entrepreneurialising the contemporary music curriculum for Higher Education</t>
  </si>
  <si>
    <t>83 791 724 622</t>
  </si>
  <si>
    <t>This is a collaboration between QUT, the KM Music Conservatory (KM), EarthSync, QMusic. It builds on a successful 2015 pilot. KM and QUT will develop new approaches to music curriculum and create further opportunities for New Colombo Plan exchange projects</t>
  </si>
  <si>
    <t>Brisbane, QLD</t>
  </si>
  <si>
    <t>Creating Tertiary Education,Employment Opportunities for Youth in Delhi slums</t>
  </si>
  <si>
    <t>Australian Friends Of Asha For Slums Limited</t>
  </si>
  <si>
    <t>87 161 085 650</t>
  </si>
  <si>
    <t>The project aims to give young people in the slum colonies of Delhi, a better access to tertiary education by promoting the values of education, skills and to increase their acceptance in the communities. </t>
  </si>
  <si>
    <t>India</t>
  </si>
  <si>
    <t>Enhancing awareness of the threat of root-lesion nematodes in India</t>
  </si>
  <si>
    <t>University of Southern Queensland</t>
  </si>
  <si>
    <t>40 234 732 081</t>
  </si>
  <si>
    <t>A delegation from USQ will conduct a seminar in New Delhi followed by a five day training workshop at JNKVV University, Jabalpur, India. This project will increase awareness and capacity for root lesion nematode research in India.</t>
  </si>
  <si>
    <t>Hookin2Hockey through the 2017 Hockey India League </t>
  </si>
  <si>
    <t>Hockey Australia Limited</t>
  </si>
  <si>
    <t>26 546 955 455</t>
  </si>
  <si>
    <t>Partner a Hockey India League (HIL) team to implement hookin2hockey Australia's premier grassroots and inclusive hockey program as part of that team's promotion during the 2017 HIL. This will showcase Australian excellence in grassroots sport to the large Indian audience of the HIL</t>
  </si>
  <si>
    <t>Chi Udaka India Tour </t>
  </si>
  <si>
    <t>Synergy &amp; Taikoz Ltd</t>
  </si>
  <si>
    <t>To tour the Taikoz and Lingalayam work Chi Udaka to 8 cities in India as part of the Hindu NovemberFest in South India and at key performance venues in Mumbai, Kolkata and Delhi </t>
  </si>
  <si>
    <t>Partnerships in mining subsidence management for Indian coal mines </t>
  </si>
  <si>
    <t>Royal Melbourne Institute Of Technology</t>
  </si>
  <si>
    <t>49 781 030 034</t>
  </si>
  <si>
    <t>This project is aiming at cooperation between mining engineering researchers in India and Australia by exchanging knowledge in mining subsidence analysis. Through cooperation with India research counterparts we will apply our latest subsidence prediction techniques to coal fields in India. </t>
  </si>
  <si>
    <t>Collaboration between Australian and Japanese Historians of the Pacific War</t>
  </si>
  <si>
    <t>Prof Michael Sturma</t>
  </si>
  <si>
    <t>To support professional linkages by Japanese and Australian historians of the Second World War. Michael Sturma and Hiroyuki Shindo are currently collaborating on a naval history integrating Japanese and Australian perspectives. The grant will enable them to exchange visits, encourage cooperation between their respective institutions, and promote public understanding of the Australia-Japan relationship.</t>
  </si>
  <si>
    <t>Murdoch, WA</t>
  </si>
  <si>
    <t>Gama</t>
  </si>
  <si>
    <t>Crossroad Arts</t>
  </si>
  <si>
    <t>Four artists from Crossroad Arts will collaborate with artists from Able Art Japan and participants with a disability from Polaris Corporation and others from Yamamoto-cho, in dance, music and visual arts workshops for 3 weeks in November and December 2016, leading to a public presentation and exhibition at the official opening of the newly restored JR Joban Line.</t>
  </si>
  <si>
    <t>Mackay, QLD</t>
  </si>
  <si>
    <t>Teahouse Sancturary</t>
  </si>
  <si>
    <t>Teahouse Sanctuary brings together Australian and Chinese musicians/theatre-makers to create a new work for presentation in Australia (Castlemaine State Festival/Melbourne Recital Centre) for AsiaTOPA 2017, and in China at the Chengdu International Youth Music Festival in 2017. Creating and presenting this new work will develop a new platform for intergenerational artistic and cultural exchange, and build bilateral Australia/Chinese partnerships.</t>
  </si>
  <si>
    <t>North Melbourne, VIC</t>
  </si>
  <si>
    <t>Foundation for Australian Studies in China</t>
  </si>
  <si>
    <t>Five Short Blasts Hamburg</t>
  </si>
  <si>
    <t>Madeleine Flynn and Tim Humphrey ( group of two individuals/sole traders)</t>
  </si>
  <si>
    <t>568 4867 2134</t>
  </si>
  <si>
    <t>To support two of Australia's leading sound/music experimental artists to present "Five Short Blasts Hamburg", an award-winning work, in Germany.</t>
  </si>
  <si>
    <t>Germany</t>
  </si>
  <si>
    <t>SDC tour to New York and the east-coast of USA</t>
  </si>
  <si>
    <t>Sydney Dance Company</t>
  </si>
  <si>
    <t>59 002 707 897</t>
  </si>
  <si>
    <t>To support Sydney Dance Company to undertake a four-city tour to the east-coast of the USA in 2017. The performance program will be accompanied by dance masterclasses.</t>
  </si>
  <si>
    <t>The Taste of Gamelan</t>
  </si>
  <si>
    <t>Melbourne Community Gamelan Inc.</t>
  </si>
  <si>
    <t>29 529 844 294</t>
  </si>
  <si>
    <t>This project will develop Melbourne Community Gamelan's skills through use of school resources, and a concert in Northcote, Victoria.  Twelve Javanese gamelan musical pieces about food will be paired with Javanese snacks for the audience to create an authentic experience.</t>
  </si>
  <si>
    <t>Melbourne</t>
  </si>
  <si>
    <t>AIA High School Indonesian Language Scholarship</t>
  </si>
  <si>
    <t>Australia Indonesia Association of NSW Inc.</t>
  </si>
  <si>
    <t>35 764 655 027</t>
  </si>
  <si>
    <t>The Scholarship is designed to promote language learning by rewarding high-achieving students with a language immersion program in Yogyakarta.  The course, held in January, is run by an experienced native speaker and teacher in the Australian education system.</t>
  </si>
  <si>
    <t>Sydney</t>
  </si>
  <si>
    <t>Leveraging Australia's Global Expat Platform Advance</t>
  </si>
  <si>
    <t xml:space="preserve">Advance Global Australian Professionals, Inc.; The Advance Charitable and Educational Fund </t>
  </si>
  <si>
    <t>63 172 274 326</t>
  </si>
  <si>
    <t>The Grantee is a not-for-profit organisation that provides services to a global network of more than 20,000 expatriate Australians and alumni of Australian universities. This Grant is for the Grantee to develop its network and for program delivery in support of Australian Government innovation, science and public diplomacy objectives.This grant is related to the broader funding agreement between the Commonwealth and the Grantee of 8 September 2014, and provides funding for additional activities.</t>
  </si>
  <si>
    <t>New York, USA</t>
  </si>
  <si>
    <t>47 065 634 525</t>
  </si>
  <si>
    <t>To support this project which will network universities and industry partners on topics of national significance, including the delivery of a workshop.</t>
  </si>
  <si>
    <t>19 months</t>
  </si>
  <si>
    <t>4th Chilean Graduate Conference: Advanced Knowledge to Enhance Chile's Development</t>
  </si>
  <si>
    <t>UQ Chile Association</t>
  </si>
  <si>
    <t xml:space="preserve">To suppport the 4th Chilean Graduate Conference bringing together key researchers and professionals from Chile and Australia. </t>
  </si>
  <si>
    <t>Australian-Argentina Higher Education/Industry Collaborative Action Network</t>
  </si>
  <si>
    <t>Sustainable Regions Applied Research Network</t>
  </si>
  <si>
    <t>A/Prof Robyn Eversole</t>
  </si>
  <si>
    <t>Strenghthening collaboration and leadership skills among applied researchers working to create sustainable regional development outcomes in Rural regions of Chile, Argentina and Australia.</t>
  </si>
  <si>
    <t>Burnie, TAS</t>
  </si>
  <si>
    <t>First time participation for Australian Artists in Cuenca Bienal -Ecuador</t>
  </si>
  <si>
    <t>Natalia Bradshaw</t>
  </si>
  <si>
    <t>Supporting Australian artists to participate for the first time at the Cuenca Bienal in Ecuador.</t>
  </si>
  <si>
    <t>Kangaroo Valley, NSW</t>
  </si>
  <si>
    <t>Parliamentary Campaigns for the Abolition of the Death Penalty in Asia</t>
  </si>
  <si>
    <t>Parliamentarians for Global Action</t>
  </si>
  <si>
    <t>To promote Australia's human rights objective of encouraging all jurisdictions that retain the death penalty to move towards a moratorium or to limit the use of capital punishment.</t>
  </si>
  <si>
    <t>21 months</t>
  </si>
  <si>
    <t>Multinational</t>
  </si>
  <si>
    <t>Natural disasters &amp; cultural heritage in the Philippines: recovery and reconstruction</t>
  </si>
  <si>
    <t>University of Melbourne</t>
  </si>
  <si>
    <t>84 002 705 224</t>
  </si>
  <si>
    <t>In 2017 the ‘Natural disasters &amp; cultural heritage in the Philippines: recovery and reconstruction’ project will draw upon the expertise of the National Museum of the Philippines together with the Grimwade Centre for Cultural Materials Conservation to hold its 5th Meeting and collaborative exchanges in Bohol in the Philippines</t>
  </si>
  <si>
    <t>Parkville Vic</t>
  </si>
  <si>
    <t>National Gallery of Victoria Triennial 2017-18</t>
  </si>
  <si>
    <t>National Gallery of Victoria</t>
  </si>
  <si>
    <t>77 884 986 472</t>
  </si>
  <si>
    <t>To support the National Gallery of Victoria (NGV) to deliver the “NGV Triennial 2017” exhibition in 2017-18</t>
  </si>
  <si>
    <t>22 months</t>
  </si>
  <si>
    <t>Melbourne, Vic</t>
  </si>
  <si>
    <t>85 602 590 732</t>
  </si>
  <si>
    <t>To support the James Morrison Academy Jazz Orchestra tour of the USA in 2017 as part of the Australian Cultural Diplomacy Grants Program.</t>
  </si>
  <si>
    <t>United States of America</t>
  </si>
  <si>
    <t xml:space="preserve">Australian Studies in China Program </t>
  </si>
  <si>
    <t>The funding will be used in the mainstream Australian Studies in China Program.</t>
  </si>
  <si>
    <t>Building capacity for Zika virus control in Colombia and Brazil</t>
  </si>
  <si>
    <t>The project fosters knowledge exchange between Australian researchers and key academic and government institutions for the targeted control of the Zika virus epidemic.</t>
  </si>
  <si>
    <t>13 months</t>
  </si>
  <si>
    <t xml:space="preserve">Australia-Japan Foundation's 40th Anniversary Keynote Address </t>
  </si>
  <si>
    <t>Australia Japan Business Co-operation Committee (AJBCC) </t>
  </si>
  <si>
    <t>71 702 049 953</t>
  </si>
  <si>
    <t>Sponsorship of keynote address at the 54th annual AJBCC Joint Business Conference in Melbourne </t>
  </si>
  <si>
    <t>Aboriginal and Torres Strait Islander public Diplomacy Program</t>
  </si>
  <si>
    <t>Asialink Indigenous Arts Residency</t>
  </si>
  <si>
    <t>Asialink - University of Melbourne</t>
  </si>
  <si>
    <t>To support and Indigenous-specific arts residency</t>
  </si>
  <si>
    <t>Asia-Pacific</t>
  </si>
  <si>
    <t>Food production and distribution logistics are a major issue for the next decades. Australia’s expertise on large scale food production, and China’s demands relate well. Hong Kong is well placed for expertise in intense high rise use of urban space. High rise food production is a spatial design problem confronting some pressing needs which this project aims to address.</t>
  </si>
  <si>
    <t>Provention of Violent Extremism</t>
  </si>
  <si>
    <t>UNESCO</t>
  </si>
  <si>
    <t>Voluntary  Contribution to the UNESCO Preventing violent Extremist Digital Education Project</t>
  </si>
  <si>
    <t>France</t>
  </si>
  <si>
    <t>Strengthening the capacity of National Human Rights Institutions in the Asia Pacific to promote the abolition of the death penalty</t>
  </si>
  <si>
    <t>Asia Pacific Forum of National Human Rights Institutions</t>
  </si>
  <si>
    <t>98 099 972 997</t>
  </si>
  <si>
    <t>Engaging ChAFTA: an Industry Report</t>
  </si>
  <si>
    <t>China-Australia Chamber of Commerce</t>
  </si>
  <si>
    <t>This project will connect member-fed industry working groups from Australia and China to inform an ‘Engaging ChAFTA’ Industry report. The report will address industry-specific engagement with ChAFTA, and will be distributed to interested parties in regions and cities in both Australia and China and form a basis for 'China Ready' ChAFTA training and engagement in both countries.</t>
  </si>
  <si>
    <t>Beijing</t>
  </si>
  <si>
    <t xml:space="preserve">Speaking engagement for Bronwen Dalton on education opportunities at the AKBC-KABC Joint Meeting 2016 </t>
  </si>
  <si>
    <t>The AKBC and its Korean counterpart the KABC have been meeting on an almost annual basis for 36 years since 1978. The meeting consists of a 2 day conference. This project provides funding for Bronwen Dalton to speak at the 37th Joint Meeting on bilateral education opportunities.</t>
  </si>
  <si>
    <t>2 mths</t>
  </si>
  <si>
    <t>Australia-Cuba Symphony orchestra project</t>
  </si>
  <si>
    <t>Lee Bracegirdle</t>
  </si>
  <si>
    <t>To support the collaboration of Australian and Cuban artists.</t>
  </si>
  <si>
    <t>North Epping, NSW</t>
  </si>
  <si>
    <t>Australia Latin America Innovation Competition:Technology and Innovation Partnership</t>
  </si>
  <si>
    <t>Australian CleanTech</t>
  </si>
  <si>
    <t>98 929 361 310</t>
  </si>
  <si>
    <t>Building innovation and education around economic development between Australia and its Latin American trading partners</t>
  </si>
  <si>
    <t>Goodwood, SA</t>
  </si>
  <si>
    <t>Australia-Japanese collaboration to record shipwreck artefacts of dual national signficance</t>
  </si>
  <si>
    <t>Heritage Branch, Department of Lands, Planning and the Environment, NT Government</t>
  </si>
  <si>
    <t xml:space="preserve">The project involves an archaeological team led by the NT Heritage Branch visiting the Sanyo Maru, the wreck of a Japanese pearling mother ship, located off the Northern Territory coast, in November 2016. The work will focus on an Australia-Japanese collaboration on site recording and the targeted excavation of artefacts. </t>
  </si>
  <si>
    <t>Parap, NT</t>
  </si>
  <si>
    <t>Bogor STEM Workshop 2016</t>
  </si>
  <si>
    <t>Australian Academy of Technological Sciences and Engineering (ATSE)</t>
  </si>
  <si>
    <t>58 008 520 394</t>
  </si>
  <si>
    <t>This project will assist ATSE's STELR (Science and Technology Education Leveraging Relevance) project to conduct a 5-day STEM (Science, Technology, Engineering and Maths) workshop in Bandung Indonesia from 31/10 - 4/11 2016.  The workshop will be attended by 40 teachers and trainers from 8 SEAMEO countries, the majority from Indonesia.</t>
  </si>
  <si>
    <t>Australia-Peru Bilateral Young Chef's Exchange Program</t>
  </si>
  <si>
    <t>Tristan Balian</t>
  </si>
  <si>
    <t xml:space="preserve">Promotes bilateral engagement and supports ongoing links in the food tourism sector. </t>
  </si>
  <si>
    <t>Randwick, NSW</t>
  </si>
  <si>
    <t xml:space="preserve">International effort on coal mine fugitive methane emissions abatement 2016-17 </t>
  </si>
  <si>
    <t>Support continuation of a 2015/16 funded project. Using research results from phase 1 to develop a pilot project plan to trial one novel abatement technology at a coal mine in China.</t>
  </si>
  <si>
    <t>Pullenvale, QLD</t>
  </si>
  <si>
    <t>Sydney Festival - Presenting Cry Jailolo and Balabala</t>
  </si>
  <si>
    <t>The Sydney Festival Lmited</t>
  </si>
  <si>
    <t>60 070 285 344</t>
  </si>
  <si>
    <t>Sydney Festival, Sydney's cultural leader, is presenting two artistic works which are creations of the Ekos Dance Company and Solo Dance Studio in Surakarta Indonesia.  This project accords with the AII's goal of 'promoting in each country increased exposure to the other through media, educational, cultural, sporting and professional activities".</t>
  </si>
  <si>
    <t>Accompanying parliamentarians, national institutions and civil society for the abolition of the death penalty in South East Asia</t>
  </si>
  <si>
    <t>Together Against the Death Penalty (Ensemble contra la peine de mort, ECPM)</t>
  </si>
  <si>
    <t>20 months</t>
  </si>
  <si>
    <t>Activities to oppose the death penalty</t>
  </si>
  <si>
    <t>Reprieve Australia Inc</t>
  </si>
  <si>
    <t>39 482 549 157</t>
  </si>
  <si>
    <t>Melbourne, Victoria</t>
  </si>
  <si>
    <t>Coast to Coast Connections</t>
  </si>
  <si>
    <t>Bleached Arts Ltd</t>
  </si>
  <si>
    <t>51 606 393 551</t>
  </si>
  <si>
    <t xml:space="preserve">Builidng artistic partnerships and exchanges between the Gold Coast region and the west coast of Latin America. </t>
  </si>
  <si>
    <t>Currumbin, QLD</t>
  </si>
  <si>
    <t>establishing a Centre of Excellence in Sustainable Mining in Bogota</t>
  </si>
  <si>
    <t>The University of Queensland</t>
  </si>
  <si>
    <t>Building on institution to institution links between Australia and Cuba,  including a keynote presentation at an industry conference.</t>
  </si>
  <si>
    <t>S Lucia, QLD</t>
  </si>
  <si>
    <t>China's climate change policy: the role of markets</t>
  </si>
  <si>
    <t>ANU</t>
  </si>
  <si>
    <t xml:space="preserve">Support academic collaboration between Australia and China on carbon market and energy policies including an Australia - China Climate Change Forum in Beijing with government and business. </t>
  </si>
  <si>
    <t>Australia-UK 1.5 track Asia Dialogue</t>
  </si>
  <si>
    <t>The Ditchley Foundation</t>
  </si>
  <si>
    <t>United Kingdom</t>
  </si>
  <si>
    <t>Strengthening Australia-Cuba cooperation through urban food security</t>
  </si>
  <si>
    <t>building on established relationships between Australia and Cuba, this project includes technical exchange and cooperation to suuport community education and training on urban food security.</t>
  </si>
  <si>
    <t>International Cultural Visit to promote the Australian fashion industry</t>
  </si>
  <si>
    <t>To support the visit to Australia by a journalist from the United States to strengthen links with the Australian fashion industry, generate strong media interest around the Australian design community and strengthen our designers' understanding of the US market.</t>
  </si>
  <si>
    <t>Healthy River Catchment Management Training Seminars</t>
  </si>
  <si>
    <t>building on established relationships between Australia, Argentina and Uruguay, this project will deliver training seminars to monitor and improve river catchment health.</t>
  </si>
  <si>
    <t>St Lucia, Qld</t>
  </si>
  <si>
    <t>(r)evolve 18th Ausglass Conference</t>
  </si>
  <si>
    <t>Ausglass Ltd</t>
  </si>
  <si>
    <t xml:space="preserve">To support one international delegate to undertake an Artist in Residency at Canberra Glassworks prior to the Ausglass Conference, and to teach an engraving workshop at Canberra Glassworks after the conference. </t>
  </si>
  <si>
    <t>Legana. Tasmania</t>
  </si>
  <si>
    <t>Micro Galleries: Changing the World…in small and creative ways (Jakarta)</t>
  </si>
  <si>
    <t>Kathleen Roma Greer</t>
  </si>
  <si>
    <t>86 691 732 772</t>
  </si>
  <si>
    <t>A free and accessible global arts project that reclaims disused public spaces and reactivates them for the local community through arts and events.  Led by a global team in partnership with a locally-based team, businessessand organisations:  Jakarta, March 2017</t>
  </si>
  <si>
    <t>New Colombo Plan</t>
  </si>
  <si>
    <t>Mobility Grants</t>
  </si>
  <si>
    <t>99143842569</t>
  </si>
  <si>
    <t>Hong Kong Construction Management Student  Exchange and Internship Project</t>
  </si>
  <si>
    <t>Hong Kong</t>
  </si>
  <si>
    <t>12377614012</t>
  </si>
  <si>
    <t>Monash Bachelor of International Business/ Bachelor of Business  study abroad – Osaka University</t>
  </si>
  <si>
    <t>Semester exchange + internship in Hong Kong</t>
  </si>
  <si>
    <t>52234063906</t>
  </si>
  <si>
    <t>Year in Asia: China</t>
  </si>
  <si>
    <t>People's Republic of China</t>
  </si>
  <si>
    <t>Year in Asia: Korea</t>
  </si>
  <si>
    <t>Republic of Korea</t>
  </si>
  <si>
    <t>Year in Asia: Japan</t>
  </si>
  <si>
    <t xml:space="preserve">Hong Kong Semester Exchange and Internship </t>
  </si>
  <si>
    <t>China Semester Exchange and Internship with National Australia Bank</t>
  </si>
  <si>
    <t>Tokyo Semester Exchange and Internship with National Australia Bank</t>
  </si>
  <si>
    <t xml:space="preserve">Singapore Semester Exchange and Internship </t>
  </si>
  <si>
    <t>Singapore</t>
  </si>
  <si>
    <t>University of New England</t>
  </si>
  <si>
    <t>75792454315</t>
  </si>
  <si>
    <t>Semester Based Overseas Language Studies - Japan</t>
  </si>
  <si>
    <t>77257686961</t>
  </si>
  <si>
    <t>Japan - International Studies</t>
  </si>
  <si>
    <t xml:space="preserve">China - International Studies </t>
  </si>
  <si>
    <t>54093513649</t>
  </si>
  <si>
    <t>Timor-Leste Humanitarian Assistance Practicum</t>
  </si>
  <si>
    <t>Democratic Republic of Timor-Leste</t>
  </si>
  <si>
    <t>49781030034</t>
  </si>
  <si>
    <t>Vietnam Engineering Industry Experience</t>
  </si>
  <si>
    <t>Vietnam</t>
  </si>
  <si>
    <t>57195873179</t>
  </si>
  <si>
    <t>India Internship Program</t>
  </si>
  <si>
    <t>Development in Practice: Gaining Work Experience in the Indo-Pacific</t>
  </si>
  <si>
    <t>Vocational Training in Taiwan for UNSW Undergraduates in Materials Science</t>
  </si>
  <si>
    <t>Taiwan</t>
  </si>
  <si>
    <t>University of Western Sydney</t>
  </si>
  <si>
    <t>53014069881</t>
  </si>
  <si>
    <t>Internship for SCEM students with TATA Consultancy Services, Kochi</t>
  </si>
  <si>
    <t>Australian Catholic University</t>
  </si>
  <si>
    <t>15050192660</t>
  </si>
  <si>
    <t>Semester Exchange</t>
  </si>
  <si>
    <t>Global Studies Internship Program: Nepal</t>
  </si>
  <si>
    <t>Nepal</t>
  </si>
  <si>
    <t>Global Studies Internship Program: Cambodia</t>
  </si>
  <si>
    <t>Cambodia</t>
  </si>
  <si>
    <t>Global Studies Internship Program: Thailand</t>
  </si>
  <si>
    <t>Thailand</t>
  </si>
  <si>
    <t>Immersion Experience Program in Malaysia</t>
  </si>
  <si>
    <t>Immersion Experience Program in Timor Leste</t>
  </si>
  <si>
    <t>Bond University</t>
  </si>
  <si>
    <t>88010694121</t>
  </si>
  <si>
    <t>Full semester exchange program with Japan partner institutes</t>
  </si>
  <si>
    <t>Full semester exchange program with China partner institutes</t>
  </si>
  <si>
    <t>Full semester exchange program with Taiwan partner institutes</t>
  </si>
  <si>
    <t>Central Queensland University</t>
  </si>
  <si>
    <t>39181103288</t>
  </si>
  <si>
    <t>Toyo University Langauage and Cultural Exchange</t>
  </si>
  <si>
    <t>Charles Sturt University</t>
  </si>
  <si>
    <t>83878708551</t>
  </si>
  <si>
    <t>Japan Student Exchange program</t>
  </si>
  <si>
    <t>Fostering a new generation of Australian researchers in Papua New Guinea</t>
  </si>
  <si>
    <t>IIT Madras Semester Exchange</t>
  </si>
  <si>
    <t xml:space="preserve">Curtin - Nanyang Technology University Planning and Geography Student Exchange Project  </t>
  </si>
  <si>
    <t>SLIIT Semester Exchange</t>
  </si>
  <si>
    <t>Sri Lanka</t>
  </si>
  <si>
    <t xml:space="preserve">China Internship Project  </t>
  </si>
  <si>
    <t xml:space="preserve">Hong Kong Internship Project  </t>
  </si>
  <si>
    <t xml:space="preserve">Singapore Internship Project  </t>
  </si>
  <si>
    <t>56721584203</t>
  </si>
  <si>
    <t>Experience Vietnam</t>
  </si>
  <si>
    <t xml:space="preserve">Study in Kuala Lumpur </t>
  </si>
  <si>
    <t xml:space="preserve">Study in Western Japan </t>
  </si>
  <si>
    <t xml:space="preserve">UNIMAS exchange </t>
  </si>
  <si>
    <t xml:space="preserve">Study at Tsukuba </t>
  </si>
  <si>
    <t>Exchange in Northern Japan</t>
  </si>
  <si>
    <t xml:space="preserve">Exchange in Indonesia </t>
  </si>
  <si>
    <t>Pusan Exchange</t>
  </si>
  <si>
    <t>Edith Cowan University</t>
  </si>
  <si>
    <t>54361485361</t>
  </si>
  <si>
    <t>Japanese student exchange project</t>
  </si>
  <si>
    <t>Korean student exchange project</t>
  </si>
  <si>
    <t>Flinders University</t>
  </si>
  <si>
    <t>65542596200</t>
  </si>
  <si>
    <t>Semester Study plus Internship in Penang, Malaysia for Flinders Business School (FBS) students</t>
  </si>
  <si>
    <t>Aquaculture Honours – A development experience</t>
  </si>
  <si>
    <t>Philippines</t>
  </si>
  <si>
    <t>Flinders Student Exchanges with Manipal University</t>
  </si>
  <si>
    <t>78106094461</t>
  </si>
  <si>
    <t>Trimester Exchange and Internships in Thailand</t>
  </si>
  <si>
    <t>Semester exchange and Internships Japan (expansion program)</t>
  </si>
  <si>
    <t>Water Management in West Sumatra</t>
  </si>
  <si>
    <t>Industry Affiliates Program Asia</t>
  </si>
  <si>
    <t>Business Internship (GMBI) program</t>
  </si>
  <si>
    <t>Industry Affiliates Program – Bangkok’s Metropolitan Waterworks Authority</t>
  </si>
  <si>
    <t>Sustainable Water Management in Nepal</t>
  </si>
  <si>
    <t>La Trobe University</t>
  </si>
  <si>
    <t>64804735113</t>
  </si>
  <si>
    <t>Taiwan semester abroad and internship program</t>
  </si>
  <si>
    <t>Philippines Semester Mobility Program</t>
  </si>
  <si>
    <t>Korea Semester Programs</t>
  </si>
  <si>
    <t>Hong Kong Semester programs</t>
  </si>
  <si>
    <t>ISEP Australia Thailand Program</t>
  </si>
  <si>
    <t>90952801237</t>
  </si>
  <si>
    <t>Osaka University Semester Research Program</t>
  </si>
  <si>
    <t>Literature and Pacific Writing Semester Exchange, University of the South Pacific (Suva)</t>
  </si>
  <si>
    <t>Fiji</t>
  </si>
  <si>
    <t xml:space="preserve">Hokkaido University Semester Exchange </t>
  </si>
  <si>
    <t>Semester changes with partner universities in People's Republic of China</t>
  </si>
  <si>
    <t>Semester exchanges at partner universities in Singapore</t>
  </si>
  <si>
    <t>Monash Bachelor of International Business/ Bachelor of Business  study abroad – PKU China</t>
  </si>
  <si>
    <t>Monash Bachelor of International Business/ Bachelor of Business  international study – Malaysia</t>
  </si>
  <si>
    <t>Semester exchanges at partner universities in Japan</t>
  </si>
  <si>
    <t>Murdoch University</t>
  </si>
  <si>
    <t>61616369313</t>
  </si>
  <si>
    <t>Exchange Program to Hong Kong</t>
  </si>
  <si>
    <t>Immersion in Japan: Semester exchange and internship program</t>
  </si>
  <si>
    <t>China Immersion Experience: Exchange and Internship</t>
  </si>
  <si>
    <t>Immersion in India: Exchange and Internship Program</t>
  </si>
  <si>
    <t>Exchange Experience in Korea</t>
  </si>
  <si>
    <t>Immersion in Taiwan: Semester exchange</t>
  </si>
  <si>
    <t>Cooperative and Work Integrated Education at Western Digital (Thailand)</t>
  </si>
  <si>
    <t>Engineering Internships - Indonesia</t>
  </si>
  <si>
    <t>Semester Exchange to China</t>
  </si>
  <si>
    <t>Semester Exchange to Korea</t>
  </si>
  <si>
    <t>Semester Exchange to Hong Kong</t>
  </si>
  <si>
    <t>Designing and optimizing a composite structure for improved impact protection</t>
  </si>
  <si>
    <t>Business Cooperative Education in Indonesia</t>
  </si>
  <si>
    <t>41995651524</t>
  </si>
  <si>
    <t>Malaysian Exchange for Business and Tourism</t>
  </si>
  <si>
    <t>Exchanges in Korea</t>
  </si>
  <si>
    <t>Japanese Semester Exchange</t>
  </si>
  <si>
    <t>13628586699</t>
  </si>
  <si>
    <t>Engineering Freshman Student to Malaysia</t>
  </si>
  <si>
    <t xml:space="preserve">Singapore Global Leaders Program </t>
  </si>
  <si>
    <t>61249878937</t>
  </si>
  <si>
    <t>Semester in Japan: Politics and International Relations</t>
  </si>
  <si>
    <t>Righting Wrongs: Human Rights Internships in the Asia region</t>
  </si>
  <si>
    <t>The Global Guanxi Project: Business studies in Beijing</t>
  </si>
  <si>
    <t>Semester in Hong Kong: Biology and Ecology at HKU</t>
  </si>
  <si>
    <t>Semester in Korea: Politics and International Relations</t>
  </si>
  <si>
    <t>Semester in Hong Kong: Mechanical and Electrical Engineering</t>
  </si>
  <si>
    <t>Semester in Singapore: Civil Engineering</t>
  </si>
  <si>
    <t>Semester in China: Law</t>
  </si>
  <si>
    <t>Semester in Thailand: Economics</t>
  </si>
  <si>
    <t>84002705224</t>
  </si>
  <si>
    <t>My Asia| My Design: Semester study China</t>
  </si>
  <si>
    <t xml:space="preserve">My Asia | My Taiwan: Semester studies in Taipei </t>
  </si>
  <si>
    <t>My Asia | My Singapore: Semester studies in Singapore</t>
  </si>
  <si>
    <t>My Asia | My Japan: Semester studies in Tokyo</t>
  </si>
  <si>
    <t>My Asia | My Thailand: Semester studies in Bangkok</t>
  </si>
  <si>
    <t xml:space="preserve">My Asia | My Korea: Semester studies Seoul </t>
  </si>
  <si>
    <t xml:space="preserve">My Asia | My China: Semester studies Shanghai  </t>
  </si>
  <si>
    <t>The University of Notre Dame Australia</t>
  </si>
  <si>
    <t>69330643210</t>
  </si>
  <si>
    <t>Semester Length Exchange, Korea</t>
  </si>
  <si>
    <t>Semester Length Exchange, Japan</t>
  </si>
  <si>
    <t>Semester Length Exchange, Indonesia</t>
  </si>
  <si>
    <t>63942912684</t>
  </si>
  <si>
    <t>Nursing, Midwifery &amp; Social Work Practicum in India</t>
  </si>
  <si>
    <t>Nursing, Midwifery &amp; Social Work Practicum in Nepal</t>
  </si>
  <si>
    <t>Experience Bangkok Like a Local: Semester Study in Thailand</t>
  </si>
  <si>
    <t>Exploring Environmental Solutions to the Three Gorges Dam Impacts: Industry Placements in Hubei Province, China</t>
  </si>
  <si>
    <t>Experience Japan Like a Local: Semester Study at a 'Global 30 Project' University</t>
  </si>
  <si>
    <t>Experience Asia Like a Local: Semester Study in South Korea</t>
  </si>
  <si>
    <t>15211513464</t>
  </si>
  <si>
    <t>Bachelor of International and Global Studies Taiwan Semester</t>
  </si>
  <si>
    <t>“Asia Ready” for Business</t>
  </si>
  <si>
    <t>Sydney Law School Semester Exchange</t>
  </si>
  <si>
    <t>Language, Culture and Internship Semester in Japan</t>
  </si>
  <si>
    <t>Korean Cultural Immersion Program</t>
  </si>
  <si>
    <t>International and Global Studies Semester in Korea</t>
  </si>
  <si>
    <t>Pharmacy Research and Clinical Placement Program in Fiji – Uncovering issues that affect access to essential medicines for children</t>
  </si>
  <si>
    <t>37882817280</t>
  </si>
  <si>
    <t>Exchange Partners in China</t>
  </si>
  <si>
    <t>Exchange Partners in Japan</t>
  </si>
  <si>
    <t>Exchange Partners in Korea</t>
  </si>
  <si>
    <t>Semester Based Student Exchange in Hong Kong</t>
  </si>
  <si>
    <t>Exchange Partners in Singapore</t>
  </si>
  <si>
    <t>Semester Exchange for Physics Students at Nagoya University</t>
  </si>
  <si>
    <t>International Relations Program</t>
  </si>
  <si>
    <t>Field Study Program</t>
  </si>
  <si>
    <t>Agriculture Semester Program</t>
  </si>
  <si>
    <t>Indonesian Business, Law and Society</t>
  </si>
  <si>
    <t>Flexible Language Immersion Program</t>
  </si>
  <si>
    <t>Development Studies Immersion Program</t>
  </si>
  <si>
    <t>Indonesian Language Teacher Immersion</t>
  </si>
  <si>
    <t>Torrens University</t>
  </si>
  <si>
    <t>99154937005</t>
  </si>
  <si>
    <t>Business students in Malaysia</t>
  </si>
  <si>
    <t>Hospitality Students - China</t>
  </si>
  <si>
    <t>Indonesia Overseas Language Studies (OSLS) Program</t>
  </si>
  <si>
    <t>Semester Exchange Law Tammasat University, Faculty of Law, Bangkok Thailand</t>
  </si>
  <si>
    <t xml:space="preserve">Exchange to Japan  </t>
  </si>
  <si>
    <t xml:space="preserve">Singapore Student Exchange Program </t>
  </si>
  <si>
    <t>Exchange to Indonesia: Bioentrepreneurship education; a collaboration opportunity between UNSW and Indonesia's new International Institute for Life Sciences</t>
  </si>
  <si>
    <t xml:space="preserve">Hong Kong Student Exchange Program </t>
  </si>
  <si>
    <t>In-Country Training in Korea: Language and Humanities</t>
  </si>
  <si>
    <t>Asia Business Leaders Program</t>
  </si>
  <si>
    <t>University of Newcastle</t>
  </si>
  <si>
    <t>15736576735</t>
  </si>
  <si>
    <t>Semester in Japan</t>
  </si>
  <si>
    <t>Singapore Semester Exchange</t>
  </si>
  <si>
    <t xml:space="preserve">Hong Kong Business and Management </t>
  </si>
  <si>
    <t>Singapore Technical and Management</t>
  </si>
  <si>
    <t xml:space="preserve">Vietnam - Engineering &amp; IT </t>
  </si>
  <si>
    <t>University of the Sunshine Coast</t>
  </si>
  <si>
    <t>28441859157</t>
  </si>
  <si>
    <t>Korean Study Experience</t>
  </si>
  <si>
    <t>Taiwanese Business and Study Experience</t>
  </si>
  <si>
    <t>Mastering clinical skills in the country where traditional Chinese medicine originates</t>
  </si>
  <si>
    <t>Semester based mobility with Chitkara University, India</t>
  </si>
  <si>
    <t>West goes East: A semester in Hong Kong</t>
  </si>
  <si>
    <t>University of Wollongong</t>
  </si>
  <si>
    <t>61060567686</t>
  </si>
  <si>
    <t>Semester-Length Studies in Japan</t>
  </si>
  <si>
    <t>An initiative project of Incorporating International Semester Exchanges and Internships in Business studies</t>
  </si>
  <si>
    <t>Semester International Exchange for Business students at Kyung Hee University</t>
  </si>
  <si>
    <t xml:space="preserve">Pilot Project semester exchange for BIT International </t>
  </si>
  <si>
    <t>Malaysian Oil and Gas Internships</t>
  </si>
  <si>
    <t>Indonesia In- Country Langauge Program</t>
  </si>
  <si>
    <t>51818692256</t>
  </si>
  <si>
    <t>2017 NCP Dalian</t>
  </si>
  <si>
    <t>IRU Scholars in Asia - India Internship</t>
  </si>
  <si>
    <t>Kings XI Punjab Internship</t>
  </si>
  <si>
    <t>PACE International and TATA Consultancy Services internships in India</t>
  </si>
  <si>
    <t>Monash Medicine Elective Placements</t>
  </si>
  <si>
    <t>Monash Malaysia Law Program</t>
  </si>
  <si>
    <t>Global Entrepreneurship and Internship (GEIP) - Entrepreneurship China</t>
  </si>
  <si>
    <t>Abundant Water Research Internships</t>
  </si>
  <si>
    <t>Laos</t>
  </si>
  <si>
    <t xml:space="preserve">Building Global Healthcare Initiatives: UQ Interprofessional Team Partners with Timor-Leste </t>
  </si>
  <si>
    <t>Environmental Sustainability and Legal Innovation</t>
  </si>
  <si>
    <t>Indonesia Work Integrated Learning Program</t>
  </si>
  <si>
    <t>Law Professional Practicum</t>
  </si>
  <si>
    <t>Creative Arts and Design Professional Practicum</t>
  </si>
  <si>
    <t>Business Professional Practicum</t>
  </si>
  <si>
    <t>Journalism Professional Practicum</t>
  </si>
  <si>
    <t>Growth and expansion of the Engineering World Health Summer Health Institute in Southeast Asia</t>
  </si>
  <si>
    <t>Teaching in China</t>
  </si>
  <si>
    <t xml:space="preserve">Medical Internship in India </t>
  </si>
  <si>
    <t xml:space="preserve">The Big Idea in Mongolia </t>
  </si>
  <si>
    <t>Mongolia</t>
  </si>
  <si>
    <t>37191313308</t>
  </si>
  <si>
    <t>Health Science Placement - Cambodia</t>
  </si>
  <si>
    <t>Business Internships - China</t>
  </si>
  <si>
    <t>University of Tasmania</t>
  </si>
  <si>
    <t>30764374782</t>
  </si>
  <si>
    <t>Chinese Language and Contemporary Culture Program in Taiwan</t>
  </si>
  <si>
    <t>Global Career Development and Japan Literacy</t>
  </si>
  <si>
    <t>Leaders and Innovators Internship Program Beijing</t>
  </si>
  <si>
    <t>Engineering; construction; health; marine science; communications; education</t>
  </si>
  <si>
    <t>Indonesia Leadership and Entrepreneurship Internships</t>
  </si>
  <si>
    <t>Intern Development Program in clinical health and the sciences</t>
  </si>
  <si>
    <t xml:space="preserve">Holistic healthcare through interdisciplinary clinical placements in Vanuatu  </t>
  </si>
  <si>
    <t>Vanuatu</t>
  </si>
  <si>
    <t>Nursing, Midwifery and Paramedic Interdisciplinary Clinical Placements</t>
  </si>
  <si>
    <t>Bringing Asian Enterprise Innovation &amp; Entrepreneurial Practice to Western Sydney</t>
  </si>
  <si>
    <t>Bringing Indo-Pacific Enterprise Innovation &amp; Entrepreneurial Practice to Western Sydney</t>
  </si>
  <si>
    <t>Vietnamese immersion experience: an intersection of culture and business</t>
  </si>
  <si>
    <t xml:space="preserve"> India Immersion: Transformative learning experience</t>
  </si>
  <si>
    <t>Clinical Elective Placement -India</t>
  </si>
  <si>
    <t>83776954731</t>
  </si>
  <si>
    <t>Osteopathic Clinical Placements</t>
  </si>
  <si>
    <t>Early Childhood practicum in Nepal pre-school settings</t>
  </si>
  <si>
    <t>Nursing Nepal Community Internship and Clinical Placement</t>
  </si>
  <si>
    <t>CQU Social Innovation and Development Program</t>
  </si>
  <si>
    <t>Chinese Language and Culture In-country Program</t>
  </si>
  <si>
    <t>GO Communications Curtin University Public Relations Internship</t>
  </si>
  <si>
    <t>Go Global Program China</t>
  </si>
  <si>
    <t>Go Global Interprofessional Program - Cambodia</t>
  </si>
  <si>
    <t>Winter Abroad at Yonsei</t>
  </si>
  <si>
    <t>FPT Software Internship</t>
  </si>
  <si>
    <t>Mongolia Study Tour for Community and Cultural Development</t>
  </si>
  <si>
    <t>2017 NCP Shaoguan</t>
  </si>
  <si>
    <t>Creating infrastructure and the sharing of game skills: developing lifelong engagement with sport and physical activity through Australian Football</t>
  </si>
  <si>
    <t>James Cook University</t>
  </si>
  <si>
    <t>46253211955</t>
  </si>
  <si>
    <t>Fiji Clinical Placement Program: Sustainable work integrated learning experiences for senior College of Medicine and Dentistry Students</t>
  </si>
  <si>
    <t>PACE International Malaysia Program</t>
  </si>
  <si>
    <t>Faculty of Arts - India student mobility project</t>
  </si>
  <si>
    <t>Sustainability Archaeology and Landscape Transformation on Abaiang Atoll, Republic of Kiribati</t>
  </si>
  <si>
    <t>Kiribati</t>
  </si>
  <si>
    <t>Arts International Experience - Applied Social Entrepreneurship</t>
  </si>
  <si>
    <t xml:space="preserve">Sustainable Community Development Practicum </t>
  </si>
  <si>
    <t>QUT/Bridges Across Borders South East Asia Community Legal Education: Legal English Externship Clinic</t>
  </si>
  <si>
    <t>Myanmar</t>
  </si>
  <si>
    <t>RMIT-India Startups and Innovation Program</t>
  </si>
  <si>
    <t>Business in the Asia-Pacific Rim</t>
  </si>
  <si>
    <t>Swinburne Education Placements @ Thailand</t>
  </si>
  <si>
    <t>Swinburne Business &amp; IT solutions in Sri Lanka</t>
  </si>
  <si>
    <t>Swinburne Humanitarian Design Program – India</t>
  </si>
  <si>
    <t>Industry Study Tour - Philippines</t>
  </si>
  <si>
    <t>Sustainability Project in Viet Nam</t>
  </si>
  <si>
    <t>Constructing Asia: Governance, institutions and identity</t>
  </si>
  <si>
    <t>ANU PRIMO First-Year Learning Abroad: Winter at Yonsei Program</t>
  </si>
  <si>
    <t>ANU PRIMO First-Year Learning Abroad: CUHK International Summer School</t>
  </si>
  <si>
    <t>ANU PRIMO First-Year Learning Abroad: Winter in Japan</t>
  </si>
  <si>
    <t>China Internships Program</t>
  </si>
  <si>
    <t>Social Entrepreneurship in Bangalore</t>
  </si>
  <si>
    <t>Fostering Global IT Innovation and Entrepreneurship in a Chinese Context</t>
  </si>
  <si>
    <t>Building Global Healthcare Initiatives: UQ Interprofessional Team Partners with Vietnam</t>
  </si>
  <si>
    <t>Food security and animal health in the Mekong region</t>
  </si>
  <si>
    <t>India Community Placement Program</t>
  </si>
  <si>
    <t>USBS Singapore Immersion Program</t>
  </si>
  <si>
    <t>Nanjing Research Exchange</t>
  </si>
  <si>
    <t>Sydney Nursing School Tonga Clinical and Fieldwork Placements</t>
  </si>
  <si>
    <t>Tonga</t>
  </si>
  <si>
    <t>National Orchestra of Samoa Collaborative Learning Project</t>
  </si>
  <si>
    <t xml:space="preserve">Samoa </t>
  </si>
  <si>
    <t>Investigating social work in the Indo-Pacific region: Australian social workers developing personal and professional understandings of own and others’ practices.</t>
  </si>
  <si>
    <t>Indonesian Language Short Course</t>
  </si>
  <si>
    <t>University of Canberra</t>
  </si>
  <si>
    <t>81633873422</t>
  </si>
  <si>
    <t>UC Academic International Internship Program- Malaysia</t>
  </si>
  <si>
    <t>UC Academic International Internship Program- Thailand</t>
  </si>
  <si>
    <t>UNSW NCP Indonesia Ambassador Project</t>
  </si>
  <si>
    <t>Translating Gha-key into the medical curriculum of the Joint Medical Program</t>
  </si>
  <si>
    <t>Bhutan</t>
  </si>
  <si>
    <t>Professional placements for Nutrition and Dietetics and Physiotherapy students in Cambodia</t>
  </si>
  <si>
    <t>Working together to support healthy communities in Nepal</t>
  </si>
  <si>
    <t>Clincial Legal Externship in Myanmar with Bridges Across Borders South East Asia Community Legal Education Initiative (BABSEACLE)</t>
  </si>
  <si>
    <t>Creative Writing Practicum - Malaysia</t>
  </si>
  <si>
    <t>Education Practicum - China</t>
  </si>
  <si>
    <t>40234732081</t>
  </si>
  <si>
    <t>Short-Term Chinese program at Beijing Language and Culture University</t>
  </si>
  <si>
    <t>Global Classroom</t>
  </si>
  <si>
    <t>Innovation in Timber and Bamboo</t>
  </si>
  <si>
    <t>Science Without Borders: Cambodia</t>
  </si>
  <si>
    <t>Drishtee Samaahit Immersive: Inclusive Immersion program in rural India</t>
  </si>
  <si>
    <t>Regional Experience on Innovation for Business Students</t>
  </si>
  <si>
    <t>The Taiwan Experience Education Program for Australian Pre-Service Teachers: Expanding Intercultural Horizons and Capabilities in the Indo-Pacific for Future Teachers</t>
  </si>
  <si>
    <t>Engaging with Asia literacy: exploring the future possibilities to live, work and learn in the region. A pathways program for undergraduate Australian Pre-Service Teachers</t>
  </si>
  <si>
    <t>India Immersion Social Enterprise Program</t>
  </si>
  <si>
    <t>UOW Malaysian Internship Program</t>
  </si>
  <si>
    <t>Sport for Disabled Children in Bali</t>
  </si>
  <si>
    <t>Healthy Communities in Timor Leste</t>
  </si>
  <si>
    <t>Kiribati Learning Exchange</t>
  </si>
  <si>
    <t>Nursing in Taiwan</t>
  </si>
  <si>
    <t>Philippines Law Immersion Program – International Business Law and Human Rights</t>
  </si>
  <si>
    <t xml:space="preserve">Social Entrepreneurship in the Philippines   </t>
  </si>
  <si>
    <t>Improving Global Legal Mobility: Law in the Peoples Republic of China</t>
  </si>
  <si>
    <t>Japan Workship &amp; Study Tour - Architecture</t>
  </si>
  <si>
    <t>Reimagining India: Innovation in practice</t>
  </si>
  <si>
    <t>Mixed Discipline Cambodia Study Tour</t>
  </si>
  <si>
    <t xml:space="preserve">Multi Discipline India Study Tour </t>
  </si>
  <si>
    <t>Allied Health Thailand Study Tour</t>
  </si>
  <si>
    <t>Paramedic Hong Kong Study Tour</t>
  </si>
  <si>
    <t>Professional Experience in Alternative Settings</t>
  </si>
  <si>
    <t>Chinese Legal System</t>
  </si>
  <si>
    <t>Midwifery in Global Perspective in Indonesia</t>
  </si>
  <si>
    <t>Human Rights and the Philippines Legal System</t>
  </si>
  <si>
    <t>Remote Multilingual Education: Timor-Leste and the Northern Territory</t>
  </si>
  <si>
    <t>Engineers without Borders Humanitarian Design Summit</t>
  </si>
  <si>
    <t>Papua New Guinea Agricultural Industry &amp; Education Program</t>
  </si>
  <si>
    <t>Japanese Beef Industry Program</t>
  </si>
  <si>
    <t>Economic, Business and Social Culture in China</t>
  </si>
  <si>
    <t>Teacher Education in Vanuatu</t>
  </si>
  <si>
    <t>Islamic Art Intensive</t>
  </si>
  <si>
    <t>Thailand Clinical Placement Programme</t>
  </si>
  <si>
    <t>PSY219 Psychology International Experience</t>
  </si>
  <si>
    <t>Professional experience placement in schools that teach the Western Australian curriculum in South East Asia (Shanghai, China)</t>
  </si>
  <si>
    <t>STMP Wuhan Institute of Technology (WIT)</t>
  </si>
  <si>
    <t>ICT and Applied Sciences studies at University of Fiji</t>
  </si>
  <si>
    <t>Cities in Asia</t>
  </si>
  <si>
    <t>Deakin Doctors in Vietnam</t>
  </si>
  <si>
    <t>Plan International and Deakin in Papua New Guinea</t>
  </si>
  <si>
    <t>Global Internships - Indonesia</t>
  </si>
  <si>
    <t xml:space="preserve">Developing Future Leaders in a Global Business Context </t>
  </si>
  <si>
    <t>Health &amp; Education Study Tour to Thailand</t>
  </si>
  <si>
    <t>Engineering Student Ambassador Study Tour to China</t>
  </si>
  <si>
    <t>Humanities &amp; Social Sciences Indonesia Study Tour</t>
  </si>
  <si>
    <t>Midwifery Clinical Placement (Manila)</t>
  </si>
  <si>
    <t>Vanuatu Therapy Study Tour</t>
  </si>
  <si>
    <t>Planning Study Tour</t>
  </si>
  <si>
    <t>Public Health and Diverse Setting for Undergraduate Nursing Students: Nepal</t>
  </si>
  <si>
    <t>International Fieldwork in China</t>
  </si>
  <si>
    <t xml:space="preserve">Outdoor education in a city state: connecting outdoor education in Singapore and Australia </t>
  </si>
  <si>
    <t>Fostering systems thinking skills for urban water management through student exchanges in China</t>
  </si>
  <si>
    <t>Teaching Practices in Timor-Leste</t>
  </si>
  <si>
    <t xml:space="preserve">Teacher Education Partnership for Global Citizens </t>
  </si>
  <si>
    <t>Teacher Education Partnership for Global Citizens</t>
  </si>
  <si>
    <t>Discover the Maldives: A Cultural and Educational Experience</t>
  </si>
  <si>
    <t>Maldives</t>
  </si>
  <si>
    <t>Cultural Understanding Through Collaborative Filmmaking</t>
  </si>
  <si>
    <t>Flinders Department of Screen and Media and HKAPA Film and Television Documentary Co-production: Portraits of the Heart</t>
  </si>
  <si>
    <t>Aquaculture Genetics Applied in the Asia Pacific</t>
  </si>
  <si>
    <t>Tropical ecology, marine sampling methods, and Palauan culture</t>
  </si>
  <si>
    <t>Palau</t>
  </si>
  <si>
    <t>Asian Media Industry: Analysis and Production</t>
  </si>
  <si>
    <t>Investigating the history, culture, politics and science and technology capability of Malaysia</t>
  </si>
  <si>
    <t>Selected environmental issues and solutions in two coastal cities in Australia and China</t>
  </si>
  <si>
    <t>Ecotourism development in India - an integrated East/West Approach</t>
  </si>
  <si>
    <t>Public Health Internship in Samoa</t>
  </si>
  <si>
    <t>Markira Health District Pharmacy Improvement Project</t>
  </si>
  <si>
    <t>Solomon Islands</t>
  </si>
  <si>
    <t>India Community Internship</t>
  </si>
  <si>
    <t>Expansion of Asia Business Challenge</t>
  </si>
  <si>
    <t xml:space="preserve">Indian Documentary Intensive </t>
  </si>
  <si>
    <t xml:space="preserve">Vanuatu Cultural Immersion and Film Collaboration Intensive </t>
  </si>
  <si>
    <t>Clinical Experience Placement for Nursing with Antipodeans Abroad: Indonesia</t>
  </si>
  <si>
    <t>Education for Sustainable futures: JCU Education Service Learning Placement in Cambodia</t>
  </si>
  <si>
    <t>Developing International-Mindedness towards our Francophone Indo-Pacific neighbours: Language and Cultural Immersion in Vanuatu, Vietnam, Laos and Cambodia</t>
  </si>
  <si>
    <t>International Student Exchange Experience in Social Work and Human Services Education – India</t>
  </si>
  <si>
    <t>Archaeology &amp; Heritage for Stronger Communities: the case for NE Thailand</t>
  </si>
  <si>
    <t>Singapore field studies:  Understanding tropical urban environments</t>
  </si>
  <si>
    <t>Australia We Fair: Empowering Disadvantaged School Students and Local Community in Regional India</t>
  </si>
  <si>
    <t>Capacity building Speech and Hearing Therapy in Cambodia</t>
  </si>
  <si>
    <t>Oral Health Training and Promotion with a Rural Context</t>
  </si>
  <si>
    <t>Nepalese - Nursing &amp; Midwifery Clinical Placement Program</t>
  </si>
  <si>
    <t xml:space="preserve">Tracking Indigeneity in the Philippines </t>
  </si>
  <si>
    <t>Dental Student Short Exchange between La Trobe University and Fiji National University</t>
  </si>
  <si>
    <t>Tourism and Hospitality International Study Program</t>
  </si>
  <si>
    <t>Indian Field Experience for Undergraduate Australian Paramedicine and Public Health Promotion students</t>
  </si>
  <si>
    <t>Student Theatre Crossing Borders; Melbourne to Bandung Return</t>
  </si>
  <si>
    <t>PACE International Robotics project with Taman Pintar, Indonesia</t>
  </si>
  <si>
    <t xml:space="preserve">PACE International and Youth Engagement Initiatives in Vietnam </t>
  </si>
  <si>
    <t>Engineers Without Borders Cambodia Design Summit – Journalism Placement</t>
  </si>
  <si>
    <t>Teach and Learn Malaysia</t>
  </si>
  <si>
    <t>Breaking down barriers for justice: an intercultural approach to Crime Scene Investigation</t>
  </si>
  <si>
    <t>Chinese Food &amp; Agriculture Innovation</t>
  </si>
  <si>
    <t>Zhejiang Mobility Project: Pollution control waste management technology and remediation of contaminated agricultural soils in Hangzhou, China</t>
  </si>
  <si>
    <t>International Schools in Diverse Contexts</t>
  </si>
  <si>
    <t>International Schooling in Diverse Contexts – An Education Experience</t>
  </si>
  <si>
    <t>Future Chemist International Summer Camp</t>
  </si>
  <si>
    <t>Engineering and Technology Experience Cambodia</t>
  </si>
  <si>
    <t>ATN Huawei Seeds for the Future - Enriched Program</t>
  </si>
  <si>
    <t>Strengthening the Foundations of the Australia-Indonesia Relationship Through Journalism</t>
  </si>
  <si>
    <t xml:space="preserve">Australia-Malaysia Community Development and Sustainability Project </t>
  </si>
  <si>
    <t>Intercultural Learning through Shared Teaching of Physical Activity and Nutrition in Vietnam</t>
  </si>
  <si>
    <t>Mitsui &amp; Co. Internship Program: Industry and Innovation in Japan</t>
  </si>
  <si>
    <t>Health Care Issues in Taiwan - A Multidimensional Perspective</t>
  </si>
  <si>
    <t>Professional Experience Program for Health Students in Kuala Lumpur, Malaysia</t>
  </si>
  <si>
    <t>Public Health Issues and Strategies - a Hong Kong Perspective</t>
  </si>
  <si>
    <t>Health Care Practicums in Nanjing,  China</t>
  </si>
  <si>
    <t>Life drama – applied theatre in PNG communities</t>
  </si>
  <si>
    <t>Peer Alliance for Productive Professional Experience in Teaching (PAPPET)</t>
  </si>
  <si>
    <t>EWB Humanitarian Design Program - Samoa</t>
  </si>
  <si>
    <t xml:space="preserve">Intercultural Collaborative Creative Writing Studio </t>
  </si>
  <si>
    <t>Exercise Science in collaboration with Tianjin Universityof Sport, China</t>
  </si>
  <si>
    <t>Teaching in Cambodia</t>
  </si>
  <si>
    <t xml:space="preserve">Engineering in Japan </t>
  </si>
  <si>
    <t>Occupational Therapy in Vietnam</t>
  </si>
  <si>
    <t xml:space="preserve">Japanese art, design and architecture </t>
  </si>
  <si>
    <t>Understanding Geological Hazards</t>
  </si>
  <si>
    <t>Humanitarian Engineering Program</t>
  </si>
  <si>
    <t>Modern Mongolia: Challenges to the Environment, Economy and Empire</t>
  </si>
  <si>
    <t>Global Business Immersion - Doing Business in China</t>
  </si>
  <si>
    <t>Hyogo University of Health Sciences, Kobe Japan</t>
  </si>
  <si>
    <t xml:space="preserve">Understanding Reservoirs, Resources and Reserves: Learning to think like hydrocarbon (for fun and profit) </t>
  </si>
  <si>
    <t>Dental Clinical Practice in Vietnam</t>
  </si>
  <si>
    <t>Inside Singapore: History, Politics, Identity</t>
  </si>
  <si>
    <t>Beneath the waves: conserving biodiversity in a young nation</t>
  </si>
  <si>
    <t>Borneo Design Summit (Engineers Without Borders)</t>
  </si>
  <si>
    <t>Tourism in Southeast Asia</t>
  </si>
  <si>
    <t>Stringendo to Ulsan - Music studies in Korea</t>
  </si>
  <si>
    <t>Team Philippines Medical Immersion</t>
  </si>
  <si>
    <t>Timor-Leste Service Learning Immersion</t>
  </si>
  <si>
    <t>Nursing clinical immersion and practicum, Vietnam</t>
  </si>
  <si>
    <t>Cambodia Immersion: Law in Context</t>
  </si>
  <si>
    <t>Cambodian Service Learning Immersion</t>
  </si>
  <si>
    <t>India Immersion Experience</t>
  </si>
  <si>
    <t>Reporting Live from Indonesia - UQ Teaching Journalism Students Foreign Correspondence</t>
  </si>
  <si>
    <t>Go Behind the Scenes - Cultural Gastronomy in Malaysia</t>
  </si>
  <si>
    <t>Law Studies in China</t>
  </si>
  <si>
    <t>Exploring Anti-Corruption, Integrity and Corporate Governance in Indonesia</t>
  </si>
  <si>
    <t>Advanced Manufacturing in Japan - Creating Opportunities for Australia's Future Engineers</t>
  </si>
  <si>
    <t>Exploring Development Complexities: Hands-on Experiences and Learning in Yogyakarta, Indonesia</t>
  </si>
  <si>
    <t>Architecture Design Project in Yangon</t>
  </si>
  <si>
    <t>Entrepreneurship and Social Impact: Cross Faculty Experiential Learning in Vietnam</t>
  </si>
  <si>
    <t>Suzhou-Shanghai Field School</t>
  </si>
  <si>
    <t>Inclusion and disability in Indonesia</t>
  </si>
  <si>
    <t>Beyond Smoke &amp; Fire: A field school on Peatland in Indonesia</t>
  </si>
  <si>
    <t>Human wildlife conflict in Sri Lanka</t>
  </si>
  <si>
    <t>Short term mobility to SKKU, Korea</t>
  </si>
  <si>
    <t>Addressing Public Health Issues in Southern India</t>
  </si>
  <si>
    <t>Research Placements for Physics Majors in the Center for Advancing Materials Performance from the Nanoscale, X’ian Jiaotong Univiersity</t>
  </si>
  <si>
    <t>Knowledge of the Region</t>
  </si>
  <si>
    <t>IDEO LOCi 4+5+6 – Bali, Indonesia  – Sustainable Bali, Indonesia</t>
  </si>
  <si>
    <t>Healthcare student engagement in Tonga</t>
  </si>
  <si>
    <t>International Midwifery in Vietnam</t>
  </si>
  <si>
    <t>International Professional Practice: Pre-service Teachers</t>
  </si>
  <si>
    <t xml:space="preserve"> Understanding Indigenous Fijian knowledge Systems</t>
  </si>
  <si>
    <t>Human Trafficking and Justice in Cambodia</t>
  </si>
  <si>
    <t>International Nutrition - developing the public health nutrition capacity of Samoa</t>
  </si>
  <si>
    <t xml:space="preserve">Inspired by Singapore: Design and Healthy Ageing </t>
  </si>
  <si>
    <t>Himalayan ecology and biogeography field study program in Bhutan with internships</t>
  </si>
  <si>
    <t>Sri Lanka Study Tour - IIHS</t>
  </si>
  <si>
    <t>International Agricultural Systems Study Tour - Cambodia</t>
  </si>
  <si>
    <t>UNSW NCP Myanmar Ambassadors Project</t>
  </si>
  <si>
    <t>UNSW NCP India Ambassadors Project</t>
  </si>
  <si>
    <t>UNSW China Ambassador Project</t>
  </si>
  <si>
    <t>FUTURESELF – HIF Cloud workshop 2017</t>
  </si>
  <si>
    <t>Fiji Village Homestay Business Work Integrated Learning</t>
  </si>
  <si>
    <t>Enhancing cultural competence - East meets West in cancer and palliative care</t>
  </si>
  <si>
    <t>Preservice Teachers Teach in China</t>
  </si>
  <si>
    <t>Healthcare and cultural study program in Taiwan</t>
  </si>
  <si>
    <t>Nursing, midwifery and oral health practice in Vanuatu</t>
  </si>
  <si>
    <t>Clinical Legal Education in China</t>
  </si>
  <si>
    <t>Physiotherapy Practicum - Brunei Darussalam</t>
  </si>
  <si>
    <t>Brunei Darussalam</t>
  </si>
  <si>
    <t>Hewlett Packard Enterprise Internships - India</t>
  </si>
  <si>
    <t>Urban Planning Study Tour - Vietnam</t>
  </si>
  <si>
    <t>Health Science community placements - Sri Lanka</t>
  </si>
  <si>
    <t>Humanitarian Design Summit - India</t>
  </si>
  <si>
    <t>Bachelor of Nursing Practicum - Cook Islands</t>
  </si>
  <si>
    <t>Cook Islands</t>
  </si>
  <si>
    <t>Education Study Tour - Indonesia</t>
  </si>
  <si>
    <t>Business Summer School - China</t>
  </si>
  <si>
    <t>Management Summer School - Singapore</t>
  </si>
  <si>
    <t>Cool Japan: Regional Soft Power in Asia</t>
  </si>
  <si>
    <t>Applied Fisheries</t>
  </si>
  <si>
    <t>International Management Field Study</t>
  </si>
  <si>
    <t>Enduring Andamans: Understanding Environment and Development in India's Islands</t>
  </si>
  <si>
    <t>UTS Nepal Global Development and Innovation Study Intensive</t>
  </si>
  <si>
    <t>International Internship: Mitsui Corporation, Tokyo</t>
  </si>
  <si>
    <t>Food security, migration and climate adaptation</t>
  </si>
  <si>
    <t xml:space="preserve">Bornean Sun Bear Conservation </t>
  </si>
  <si>
    <t>Mapping fresh fruit and vegetable retail supply in Samoa</t>
  </si>
  <si>
    <t>Development of new Free the Bears sanctuary in Luang Prabang province in Laos</t>
  </si>
  <si>
    <t>Business, Community and Sustainability at a crossroads in Tonga: An Exploration of community and tourists beliefs and behaviours and their contribution to regional cultural and environmental preservation.</t>
  </si>
  <si>
    <t>Health Practicum Fiji</t>
  </si>
  <si>
    <t>Social Media Campaign Analysis in a Hong Kong Public Relations Context - A Digital Communications Study Tour in the Indo-Pacific Region</t>
  </si>
  <si>
    <t>Bachelor of Community and Social Development Fijian Placement</t>
  </si>
  <si>
    <t>Field Study: Nursing</t>
  </si>
  <si>
    <t>Understanding the real world of humanitarian and development in Indonesia</t>
  </si>
  <si>
    <t>Psychology in an international context</t>
  </si>
  <si>
    <t>Research experience in particle accelerators and Heavy Ion Therapy</t>
  </si>
  <si>
    <t>Business Study Tour: How Industry Operates in Singapore &amp; Malaysia</t>
  </si>
  <si>
    <t>Sri Lankan Financial Policies Study Tour</t>
  </si>
  <si>
    <t>Ready to Respond: Social Work Practice in disasters in Taiwan and the Indo-Pacific</t>
  </si>
  <si>
    <t>Social Entrepreneurship and Social Impact India</t>
  </si>
  <si>
    <t>Improving energy performance of existing buildings in China</t>
  </si>
  <si>
    <t>Visit Pasifika</t>
  </si>
  <si>
    <t>Understanding Japan through sport</t>
  </si>
  <si>
    <t>Victoria University Nursing - Philippines Outbound</t>
  </si>
  <si>
    <t>Capacity-building for Pacific Women Climate Change Negotiators</t>
  </si>
  <si>
    <t xml:space="preserve">Women's Environment and Development Organization (WEDO) </t>
  </si>
  <si>
    <t>To support WEDO to expand the work of the Women’s Delegate Fund to the Pacific including: delivering a negotiations training workshop in Suva; facilitating the participation of Pacific delegates to UNFCCC meetings; and providing on ground training and support to these delegates at UNFCCC meetings.</t>
  </si>
  <si>
    <t>New York. USA</t>
  </si>
  <si>
    <t>Electronic Music Conference 2016</t>
  </si>
  <si>
    <t>Junkee Media Pty Ltd (T/A Electronic Music Conference)</t>
  </si>
  <si>
    <t xml:space="preserve">45 091 839 468 </t>
  </si>
  <si>
    <t xml:space="preserve">To support three international delegates to attend the Electronic Music Conference 2016 in Sydney. </t>
  </si>
  <si>
    <t>Strawberry Hills, NSW</t>
  </si>
  <si>
    <t>Chinese Australian Dance Exchange Project – Guangdong Dance Festival Component</t>
  </si>
  <si>
    <t>Indigenous Australian band, B2M to tour Taiwan</t>
  </si>
  <si>
    <t>Artback NT</t>
  </si>
  <si>
    <t>Australia-China Media Exchange</t>
  </si>
  <si>
    <t>The Walkley Foundation</t>
  </si>
  <si>
    <t>CAMP Emerging Leaders Network</t>
  </si>
  <si>
    <t>China Australia Millennial Project</t>
  </si>
  <si>
    <t>Carbon Fibre Platform Program – Re-shaping Geelong’s Future Industry</t>
  </si>
  <si>
    <t>Golden (SnubNose) Monkey, The Opposite House, Beijing</t>
  </si>
  <si>
    <t>Ms Lisa Roet</t>
  </si>
  <si>
    <t>Port Adelaide Football Club Aboriginal Academy Tour China</t>
  </si>
  <si>
    <t>Power Community Limited</t>
  </si>
  <si>
    <t>Port Adelaide Football Club will take its Aboriginal Academy team on a tour of China. The high school students will participate in matches, as well as cultural exchange activities, in Shanghai, Guangzhou and Foshan, and Hong Kong.</t>
  </si>
  <si>
    <t>2017 Asialink Arts Residencies to China: Supporting Creative Capability</t>
  </si>
  <si>
    <t>Asialink Arts</t>
  </si>
  <si>
    <t>Research Centre for Transformation of Urban Ports and Harbours (TUPAH)</t>
  </si>
  <si>
    <t>UNSW Australia</t>
  </si>
  <si>
    <t>Building, strengthening and consolidating connections: Australia-China design dialogues.</t>
  </si>
  <si>
    <t>University Of New South Wales</t>
  </si>
  <si>
    <t>Benefits of Chinese Foreign Direct Investment in Australia</t>
  </si>
  <si>
    <t>Australia China Business Council</t>
  </si>
  <si>
    <t>Mental Health Education for Education and Health Professionals in China</t>
  </si>
  <si>
    <t>Tasmanian Symphony Orchestra China Tour 2017 - Jiangsu, Shanghai, Fujian</t>
  </si>
  <si>
    <t>Tasmanian Symphony Orchestra Pty Ltd</t>
  </si>
  <si>
    <t>Innovative Digital Translation for Bilingual Communication in Business and Trade</t>
  </si>
  <si>
    <t>Sun Yat-Sen and UOW: Developing Education through Global literatures</t>
  </si>
  <si>
    <t>Australia-China Science Media Centre Collaboration</t>
  </si>
  <si>
    <t>Australian Science Media Centre Inc.</t>
  </si>
  <si>
    <t>English language guide to China’s new low-carbon policies and implications</t>
  </si>
  <si>
    <t>Eco-urban food security: Designing vertical food production</t>
  </si>
  <si>
    <t>A grant to support the Ditchley Foundation (UK) in hosting the 3rd Australia-UK 1.5 track Asia Dialogue (23-25 November 2016)</t>
  </si>
  <si>
    <t>From Little Things</t>
  </si>
  <si>
    <t>The Creche and Kindergarten Association Ltd</t>
  </si>
  <si>
    <t>The History Project will document the establishment of this Aboriginal and Torres Strait Islander early childhood service response through the voices of those involved then and now in contemporary early childhood services. In addition, the story of the establishment of the Aboriginal and Torres Strait Islander early education and care workforce in Queensland will also be told. This project aligns with UNESCO’s Education sector priorities in relation to early childhood education and also aligns with its ongoing policy and program work to engage with indigenous peoples.</t>
  </si>
  <si>
    <t>Kedron, QLD</t>
  </si>
  <si>
    <t>Australian National Commission for UNESCO</t>
  </si>
  <si>
    <t>Australia-ASEAN Council Emerging Leaders Program (A2ELP)</t>
  </si>
  <si>
    <t>In 2017 this program will bring together a cohort of young leaders from each ASEAN country and Australia in a creative workshop to share ideas and skills in developing new social impact ventures. This will enhance social entrepreneurship and the leadership potential of participants creating lasting networks.</t>
  </si>
  <si>
    <t>Building Capacity for Fijian Disaster Resilience: Developing Women Community Leaders</t>
  </si>
  <si>
    <t xml:space="preserve">Communities in developing countries, particularly in remote and rural locations, are often highly vulnerable to hazards. Women in such contexts are usually embedded in their communities and have strong potential as community leaders to contribute to resilience. Fiji is a case in point, an archipelago of dispersed islands facing various hazards; the recent Cyclone Winston in 2016 wreaked havoc. It is therefore germane to build capacity of women there in disaster risk assessment, preparedness, response and recovery. </t>
  </si>
  <si>
    <t>Newcastle, NSW</t>
  </si>
  <si>
    <t>Commissioning and Publishing of articles relating to development in South-East Asia</t>
  </si>
  <si>
    <t>Australian Strategic Policy Institute</t>
  </si>
  <si>
    <t>Barton ACT</t>
  </si>
  <si>
    <t>Commedia dell'Arte Day 2017</t>
  </si>
  <si>
    <t>Fools In Progress Inc.</t>
  </si>
  <si>
    <t>This project seeks to ensure the 500-year-old tradition of Commedia dell’Arte is passed on to future generations through a week-long series of workshops, conferences and (primary and secondary) school performances, focused in 2017 in western Sydney, where there are a large number of Italian-Australians. This project aligns with UNESCO's Convention on Intangible Cultural Heritage.</t>
  </si>
  <si>
    <t>Gallery Sunshine Everywhere</t>
  </si>
  <si>
    <t>This project, entitled Pictures and Words, involves global participation of children in developing their own children's books on the themes of the sea and the environment. The project will produce two books written and illustrated by children themselves. Children in one country (Solomon Islands) will draw (Pictures) and children in another country (Australia) will write the complementary stories (Words). The Words and Pictures material will be compiled and produce unique reading materials for children. This project aligns with UNESCO’s Education sector priorities, encourages intercultural dialogue and understanding as well as being a creative exercise, using modern IT tools. Coinciding the launches of the books and the exhibition of the original pictures in Honiara and in Melbourne with International Day of Peace (Sept 21), Human Rights Day (Deb 10) and Children's Day (November 14) will reinforce the project's commitment to global understanding and celebrate and raise awareness of peace and harmony.</t>
  </si>
  <si>
    <t>$11, 000</t>
  </si>
  <si>
    <t>Burnley, VIC</t>
  </si>
  <si>
    <t>Words and Pictures</t>
  </si>
  <si>
    <t>To provide capacity building to Pacific nations on green-house gas measurement, verification and reporting under the United Nations Convention on Climate Change (UNFCCC).</t>
  </si>
  <si>
    <t>Pacific Region</t>
  </si>
  <si>
    <t>39 001 425 065</t>
  </si>
  <si>
    <t>15 736 576 735</t>
  </si>
  <si>
    <t>41 995 651 524</t>
  </si>
  <si>
    <t>Public-private collaboration on carbon markets in the Indo-Pacific</t>
  </si>
  <si>
    <t>The Carbon Market Institute</t>
  </si>
  <si>
    <t xml:space="preserve">Enhance understanding of emerging carbon markets in the Indo-Pacific and help develop relationships to support implementation of countries' nationally determined contributions (NDCs) under the Paris Agreement. </t>
  </si>
  <si>
    <t>Benchmarking Arts Diversity</t>
  </si>
  <si>
    <t>Diversity Arts Australia</t>
  </si>
  <si>
    <t>The Benchmarking Arts Diversity project seeks to measure cultural diversity in Australia’s mainstream arts sector. Credible research provides hard evidence for change and is a key tool for advocacy. The survey work will focus on Australia’s national, state and territory arts and cultural institutions and major arts companies including galleries, museums, theatres, venues, performance spaces, publishers and screen, music and media producers. This aligns well with UNESCO’s ongoing work to promote cultural practitioners and respect for cultural diversity more generally. The final product will be of interest and practical use to a variety of practitioners and managers.</t>
  </si>
  <si>
    <t>Casula, NSW</t>
  </si>
  <si>
    <t>Australia-Korea Men's National Baseball Team Friendship Series</t>
  </si>
  <si>
    <t>Australian Baseball Federation</t>
  </si>
  <si>
    <t>The World Baseball Classic will be held in Japan in early March 2017. This has presented an opportunity for the Australian and Korean National Teams to play a series of pre-tournament games in Korea and promote sports diplomacy and friendship between the two nations</t>
  </si>
  <si>
    <t>Supporting implementation of PNG's NDC in the Land Sector</t>
  </si>
  <si>
    <t>The Nature Conservancy</t>
  </si>
  <si>
    <t>83 243 328 398</t>
  </si>
  <si>
    <t>Support build the capacity of land sector stakeholders in the Madang Province to engage and work on minimising the impact of their developments on terrestrial carbon stocks which will assist the PNG government achieve its NDC.</t>
  </si>
  <si>
    <t>25 months</t>
  </si>
  <si>
    <t>South Brisbane, QLD</t>
  </si>
  <si>
    <t>Australian Year Book of International Law</t>
  </si>
  <si>
    <t>Editorial production, publication and printing of the Australian Year Book of International Law</t>
  </si>
  <si>
    <t>34 months</t>
  </si>
  <si>
    <t>Acton, ANU</t>
  </si>
  <si>
    <t>Cross-Nation Capacity Building in Science, Technology, Engineering, Mathematics (STEM) Education</t>
  </si>
  <si>
    <t>The primary objective of this project is to collaboratively engage females, Indian classroom teachers, pre-service teachers, teacher educators and the Australian research team, in the development, implementation and evaluation of three Makerspace STEM activities. UNESCO, and the Australian National Commission are extremely keen to encourage women and girls to be more involved in STEM. This project aligns to UNESCO’s ongoing work on gender equity, capacity building in STEM and encouraging girl’s education more generally. It will promote international academic collaboration and highlight Australian expertise abroad.</t>
  </si>
  <si>
    <t>Enhancing traditional owner capacity to protect mangroves against climate change through cross-cultural exchange</t>
  </si>
  <si>
    <t>James Cook University (Tropwater)</t>
  </si>
  <si>
    <t xml:space="preserve">This project will promote cross-cultural collaboration and knowledge sharing between two culturally distinct indigenous groups in similar latitudinal and climatic zones to improve mangrove resilience to climate change through traditional owner management in three UNESCO managed areas. 
It will create an international partnership between scientists and traditional owners to enhance mangrove knowledge exchange and improve communication of traditional owner values, observations and knowledge to inform mangrove management. 
</t>
  </si>
  <si>
    <t>Douglas, QLD</t>
  </si>
  <si>
    <t>Australia Latin America Business Excellence Awards</t>
  </si>
  <si>
    <t xml:space="preserve">Australia Latin America Business Council </t>
  </si>
  <si>
    <t>A sponsorship grant for the ALABC Annual Business Excellence Awards providing exclusive naming rights of the awards and promotion to COALAR</t>
  </si>
  <si>
    <t>Crows Nest, NSW</t>
  </si>
  <si>
    <t xml:space="preserve"> Capacity building Workshop on the international MRV Framework for Developing countries</t>
  </si>
  <si>
    <t>Joint Australia-Singapore-UNDP/UNEP Global Support Program</t>
  </si>
  <si>
    <t>A Low Energy Method to Efficiently Capture CO2</t>
  </si>
  <si>
    <t>To support CSIRO collaboration with HPCL to develop and test new processes to remove carbon dioxide from coal fired electricity generators.</t>
  </si>
  <si>
    <t>28 months</t>
  </si>
  <si>
    <t>Accessible Arts Across Cultures - Conversations, Learning and Exhibition</t>
  </si>
  <si>
    <t>Arts Access Australia</t>
  </si>
  <si>
    <t>20 084 007 321</t>
  </si>
  <si>
    <t xml:space="preserve">To support preliminary discussions with German partner organisation in developing disability awareness workshops for cultural organisations. </t>
  </si>
  <si>
    <t>North Hobart Tas</t>
  </si>
  <si>
    <t>Visiting International Publishers 2017</t>
  </si>
  <si>
    <t>The Australia Council for the Arts</t>
  </si>
  <si>
    <t>38 392 626 187</t>
  </si>
  <si>
    <t>To support international delegates to particpate in the Visiting International Publishers program alongside the Sydney Writers Festival 2017</t>
  </si>
  <si>
    <t>Michael Reid - Wall Power Exhibition</t>
  </si>
  <si>
    <t>Michael Reid Gallery Sydney</t>
  </si>
  <si>
    <t>Elizabeth Bay, NSW</t>
  </si>
  <si>
    <t>Restoration of Indigenous ghost nets artworks.</t>
  </si>
  <si>
    <t>Pormpuraaw Arts &amp; Cultural Centre</t>
  </si>
  <si>
    <t xml:space="preserve">To support Pormpuraaw Arts &amp; Cultural Centre to restore Indigenous ghost nets artworks in preparation for international exhibitions. </t>
  </si>
  <si>
    <t xml:space="preserve">Pormpuraaw QLD </t>
  </si>
  <si>
    <t>Supporting Indonesia's Nationally Determined Contribution (NDC) commitments by reducing emissions in East Kalimantan's working forests.</t>
  </si>
  <si>
    <t>Assist The Nature Conservancy (TNC) support Indonesia's NDC commitments by unlocking the potential of the East Kalimantan forest sector to significantly expand investment in climate-compatible forestry.</t>
  </si>
  <si>
    <t>23 months</t>
  </si>
  <si>
    <t>January 2017 Flooding Appeal</t>
  </si>
  <si>
    <t>The Red Cross in French Polynesia</t>
  </si>
  <si>
    <t xml:space="preserve">This grant responds to the Red Cross in French Polynesia's appeal for the January Storms - “Appel aux dons financiers en faveurs des sinistrés des intempéries de janvier 2017”, for the purposes of providing material relief to the victims of the flooding. </t>
  </si>
  <si>
    <t>French Polynesia</t>
  </si>
  <si>
    <t>DFAT-United Nations Association of Australia funding agreement</t>
  </si>
  <si>
    <t xml:space="preserve">Support for UNAA organisational reform, including fundraising diversification and public diplomacy activity  </t>
  </si>
  <si>
    <t xml:space="preserve">To enable UNAA to implement reform agenda to professionalize and modernize the organisation </t>
  </si>
  <si>
    <t>Chameleon Theatre - Scotch and Soda Production</t>
  </si>
  <si>
    <t>Chameleon Theatre</t>
  </si>
  <si>
    <t xml:space="preserve">Chameleon Theatre in Berlin will present 'Scotch and Soda' by the Australian permforming arts company, Company 2, as a part of the Australia now Germany 2017 Focus Country Program.  </t>
  </si>
  <si>
    <t>Inernational Cultural Visits Program</t>
  </si>
  <si>
    <t>Marram-Nganjinu Biik-Grrin</t>
  </si>
  <si>
    <t>British Council</t>
  </si>
  <si>
    <t>To increase participation in the First Nations Summit 2017, 'We Are Country' for 6 delegates from Pacific Islands Countries, and symposium implementation such as outcomes documentation.</t>
  </si>
  <si>
    <t>Edgecliff, NSW</t>
  </si>
  <si>
    <t>Ten emerging social venture entrepreneurs from South-East Asia and five from Australia will participate a series of on-line and face-to-face learning and development opportunties over an extensive eight days in Melbourne and Sydney 6-13 March 2017. This program will provide emerging leaders with the opportunity to sustainably develop their business models; expand their personal and professional networks; and build their knowledge of Australian community life.</t>
  </si>
  <si>
    <t>Smartraveller Grant Program (SGP)</t>
  </si>
  <si>
    <t>Travel safety film distribution</t>
  </si>
  <si>
    <t>Nicole Fitzsimons Foundation</t>
  </si>
  <si>
    <t>61 161 928 829</t>
  </si>
  <si>
    <t>Educating young (school age) travellers about safety and the importance of insurance</t>
  </si>
  <si>
    <t>Ramsgate, NSW</t>
  </si>
  <si>
    <t>Wanderlust Is A Human Condition</t>
  </si>
  <si>
    <t>Independence Australia</t>
  </si>
  <si>
    <t>80 973 805 243</t>
  </si>
  <si>
    <t>Preparing and supporting people with disabilities to travel overseas</t>
  </si>
  <si>
    <t>West Footscray, VIC</t>
  </si>
  <si>
    <t>Red Frogs – Schoolies Bali, Fiji, Vanuatu</t>
  </si>
  <si>
    <t>Christian Outreach Centre (Red Frogs)</t>
  </si>
  <si>
    <t>79 400 419 737</t>
  </si>
  <si>
    <t>Pre-trip education and in-trip support for young travellers attending Schoolies overseas</t>
  </si>
  <si>
    <t>Carindale, QLD</t>
  </si>
  <si>
    <t>Education and Implementation of Methanol Poisoning treatment Protocol</t>
  </si>
  <si>
    <t>LIAM Charity</t>
  </si>
  <si>
    <t>97 392 529 236</t>
  </si>
  <si>
    <t>Reduce deaths from methanol poisoning in Indonesia through education</t>
  </si>
  <si>
    <t>Marmion, WA</t>
  </si>
  <si>
    <t>International cultural visits</t>
  </si>
  <si>
    <t>Gerhard Richter exhibition</t>
  </si>
  <si>
    <t>Queensland Art Gallery/Gallery of Modern Art</t>
  </si>
  <si>
    <t>66 758 806 810</t>
  </si>
  <si>
    <t>To support international delegates to participate in the Gerhard Richter public program.</t>
  </si>
  <si>
    <t>South Brisbane, Qld</t>
  </si>
  <si>
    <t>Berlin Glas Exhibitions</t>
  </si>
  <si>
    <t>Berlin Glas</t>
  </si>
  <si>
    <t>Berlin Glas will curate two exhibitions and host an artist-in-residency program as part of Australia now Germany 2017.</t>
  </si>
  <si>
    <t>Women and National Security Conference</t>
  </si>
  <si>
    <t>National Security College (ANU)</t>
  </si>
  <si>
    <t>To support the inaugural Women and National Security Conference which will contribute to a number of objectives for DFAT's work on Women, Peace and Security.</t>
  </si>
  <si>
    <t>ANU, Canberra, ACT</t>
  </si>
  <si>
    <t>Melbourne; Philippines and Vietnam</t>
  </si>
  <si>
    <t>Passage to Pusan</t>
  </si>
  <si>
    <t>Korean Cultural Centre</t>
  </si>
  <si>
    <t>A Passage to Pusan will be a documentary adaptation of the book of the same name by author Louise Evans, who detailed her family's involvement and sacrifice  during the Korean War. The story will be an exploration of the cultural and emotional ties that Korea. and Australia share and show the 'forgotten war' beyond the Korean border. A Passage to Pusan will pay tribute to the Australian soldiers who fought during the Korean war and to the families that were affected by their sacrifice. </t>
  </si>
  <si>
    <t>UniBRIDGE Project</t>
  </si>
  <si>
    <t>Christopher James Hall</t>
  </si>
  <si>
    <t>55 255 091 860</t>
  </si>
  <si>
    <t xml:space="preserve">Uses multiple Web 2.0 technologies to bring together Australians and Indonesians for regular online, real-time, language and cultural exchanges. </t>
  </si>
  <si>
    <t>Darwin, Sydney, Perth and Indonesia</t>
  </si>
  <si>
    <t>Latin America Infrastructure Opportunities Conference</t>
  </si>
  <si>
    <t>Australia Latin America Business Council</t>
  </si>
  <si>
    <t>27 091 186 015</t>
  </si>
  <si>
    <t>Promoting closer industry engagment with key LATAM countries and Australia.</t>
  </si>
  <si>
    <t>A3 Art Agency - Mad Love Exhibition</t>
  </si>
  <si>
    <t>A3 Art Agency</t>
  </si>
  <si>
    <t>A3 Art Agency will curate an exhibition titled "Mad Love" as part of Australia now Germany 2017.</t>
  </si>
  <si>
    <t>Stu Hunter - The Migration</t>
  </si>
  <si>
    <t>Stu Hunter T/A The Habitat Productions</t>
  </si>
  <si>
    <t>Stu Hunter will showcase 'The Migration' at Jazzahead festival as part of Australia now 2017.</t>
  </si>
  <si>
    <t>Ashfield, NSW</t>
  </si>
  <si>
    <t>Conference of Australian and Indonesian Youth</t>
  </si>
  <si>
    <t>Causindy Ltd</t>
  </si>
  <si>
    <t>40 612 577 036</t>
  </si>
  <si>
    <t>Emerging leaders in the bilateral relationship. Targetting students at university and high school, and to engage alumni.</t>
  </si>
  <si>
    <t>Media, Inclusion, &amp; Disability: Resources for Attitudinal Change (MIDRAC)</t>
  </si>
  <si>
    <t>University Of Sydney</t>
  </si>
  <si>
    <t>Empowering schools to develop innovative advocacy for communicating about disability and inclusion in the community and lead attitudinal change.</t>
  </si>
  <si>
    <t>Shadow puppets and neglected diseases: evaluating a health promotion performance</t>
  </si>
  <si>
    <t>Evaluating a new 'wayang kulit' repertoire to improve hygienic behaviors and use of household latrines, thereby reducing parasitic disease and improving rural health.</t>
  </si>
  <si>
    <t>Michael J School Concerts in Oz 2017</t>
  </si>
  <si>
    <t>Balai Bahasa Indonesia Perth</t>
  </si>
  <si>
    <t>88 994 521 321</t>
  </si>
  <si>
    <t>This project will expand on the successful secondary school concerts in WA in 2016 with an immersion experience in Indonesian languge.</t>
  </si>
  <si>
    <t>Mandurah</t>
  </si>
  <si>
    <t>Jala Adolphus Indonesian Residency</t>
  </si>
  <si>
    <t>Jala Adolphus</t>
  </si>
  <si>
    <t>54 970 245 278</t>
  </si>
  <si>
    <t xml:space="preserve">A platform for 25 emerging and mid career producers from Southeast Asia, to support and develop artists and their work in the region with the intention of creating organic connections for future co-operation and development. </t>
  </si>
  <si>
    <t>D-10 Strategy Forum and D-10 Ambassadors' Roundtable</t>
  </si>
  <si>
    <t>The Atlantic Council</t>
  </si>
  <si>
    <t>Support for the D-10 Strategy Forum and D-10 Ambassadors' Roundtable projects</t>
  </si>
  <si>
    <t>Washington, DC, USA</t>
  </si>
  <si>
    <t xml:space="preserve">Regional European performances </t>
  </si>
  <si>
    <t>Short Black Opera Company Pty Ltd</t>
  </si>
  <si>
    <t>11 141 727 577</t>
  </si>
  <si>
    <t xml:space="preserve">To support cultural diplomacy initiatives that expand European audiences and markets for Australian indigenous performing arts. </t>
  </si>
  <si>
    <t>South Bank, VIC</t>
  </si>
  <si>
    <t>Gedung Sate Bandung Public Art installation</t>
  </si>
  <si>
    <t>The Adelaide Festival Centre Foundation Incorporated</t>
  </si>
  <si>
    <t>Collaborative art work with Steven C and Arin D to commemorate the positive relations between SA and West Java. Permanent Display in Gedung Sate, Bandung.</t>
  </si>
  <si>
    <t>Policy support for the Australia-New Zealand Leadership Forum</t>
  </si>
  <si>
    <t>Business Council of Australia</t>
  </si>
  <si>
    <t>Provision of grant to co-fund a policy advisory position to support the Australian co-chair of the Australia-New Zealand Leadership Forum</t>
  </si>
  <si>
    <t>Australia Berlin Electronic Connections</t>
  </si>
  <si>
    <t>Christian Vance</t>
  </si>
  <si>
    <t>Christian Vance will curate the "Australia Berlin Electronic Connections" event as part of Australia now Germany 2017.</t>
  </si>
  <si>
    <t>Gondwana Indigenous Children's Choir Performance</t>
  </si>
  <si>
    <t>Gondwana Choirs</t>
  </si>
  <si>
    <t>16 065 410 577</t>
  </si>
  <si>
    <t>Gondwana Indigenous Children's Choir will perform in Frankfurt as part of Australia now Germany 2017.</t>
  </si>
  <si>
    <t>Millers Point, NSW</t>
  </si>
  <si>
    <t>Latin American Film Festival</t>
  </si>
  <si>
    <t>A sponsorship grant for the Latin Amercian Film Festival with events across Australia.</t>
  </si>
  <si>
    <t>Embassy of the Republic of Guatemala</t>
  </si>
  <si>
    <t>United Nations Association of Australia</t>
  </si>
  <si>
    <t>To support the Michael Reid Gallery to present the Wall Power exhibiton in Cologne, and Berlin Germany for Australia now Germany 2017 and then London and Paris 2018.</t>
  </si>
  <si>
    <t>Photo-artist Roger Anis attends Head On Photo Festival 2017</t>
  </si>
  <si>
    <t>Head On Foundation Ltd</t>
  </si>
  <si>
    <t>46 127 619 149</t>
  </si>
  <si>
    <t>To support Egyptian photo-artist Roger Anis' attendance and exhibition at the 2017 Head On Photo Festival in Sydney</t>
  </si>
  <si>
    <t>Bronte, NSW</t>
  </si>
  <si>
    <t>Sports Diplomacy Through AFL NINES</t>
  </si>
  <si>
    <t>Mr Rory Brown</t>
  </si>
  <si>
    <t>64 847 762 540</t>
  </si>
  <si>
    <t>Promoting mutual cultural understanding through facilitating the education and organisation of AFL NINES.</t>
  </si>
  <si>
    <t>Public Health and Social Work Students’ International Professional Practice - Engagement in South East Asia</t>
  </si>
  <si>
    <t xml:space="preserve">Community and Public Health Nutrition Professional Practice – the Vietnam Experience </t>
  </si>
  <si>
    <t>Comparative Culture and Nutrition through History</t>
  </si>
  <si>
    <t>Intensive Japanese Language and Culture Program</t>
  </si>
  <si>
    <t>Educational Promotion Material for a Singaporean Not-for-Profit Organisation</t>
  </si>
  <si>
    <t xml:space="preserve">Vietnam Clinical Experience </t>
  </si>
  <si>
    <t>Asian Emerging Markets and Economies</t>
  </si>
  <si>
    <t>Law in Action: Principles of climate law in South Pacific island states</t>
  </si>
  <si>
    <t>Study Tour in Vietnam (Science, Technology, Engineering, Maths)</t>
  </si>
  <si>
    <t xml:space="preserve">Medical program in Nepal  </t>
  </si>
  <si>
    <t>Collaboration for mapping and estimating peatlands carbon stocks in Indonesia</t>
  </si>
  <si>
    <t>Transferring expertise for better modelling Indonesian peatland extent and depth and promote sustainable peatland management and collaboration between Australian and Indonesian experts.</t>
  </si>
  <si>
    <t>NSW</t>
  </si>
  <si>
    <t>Capital punishment, international law and practice in South-East Asia</t>
  </si>
  <si>
    <t>Research to further our understanding of the use of the death penalty in South-East Asia with a view to encouraging all jurisdictions that retain the death penalty to move towards a moratorium or to limit the use of capital punishment.</t>
  </si>
  <si>
    <t>Indonesian Film Festival</t>
  </si>
  <si>
    <t>Indonesian Film Festival Inc</t>
  </si>
  <si>
    <t>65 799 483 628</t>
  </si>
  <si>
    <t>To screen 6 feature films at the Australian Centre for the Moving Image (ACMI) and bring filmmakers to Australia for Q&amp;As and panel discussions with Australian counterparts and the general public, and to run the annual Short Film Competition.</t>
  </si>
  <si>
    <t>Funding for Security Council Report</t>
  </si>
  <si>
    <t>Security Council Report</t>
  </si>
  <si>
    <t>To support the research and policy work undertaken by SCR on all matters relating to the UN Security Council</t>
  </si>
  <si>
    <t>United States</t>
  </si>
  <si>
    <t>ComSec Corporate Services Review</t>
  </si>
  <si>
    <t>Commonwealth Secretariat</t>
  </si>
  <si>
    <t xml:space="preserve">To support a review of ComSec's financial, IT and human resource systems </t>
  </si>
  <si>
    <t>Global Compact for Migration</t>
  </si>
  <si>
    <t>UNDP Multi-Partner Trust Fund Office</t>
  </si>
  <si>
    <t xml:space="preserve">To promote Australia's constructive engagement in the Global Compact for Migration for Safe, Orderly and Regular Migration. </t>
  </si>
  <si>
    <t>Myanmar Mining Delegation Mission in Australia</t>
  </si>
  <si>
    <t xml:space="preserve">Australia Myanmar Chamber of Commerce </t>
  </si>
  <si>
    <t xml:space="preserve">Support participation of delegates from Myanmar in the Myanmar Mining Delegation Mission in Australia </t>
  </si>
  <si>
    <t>International Institute for Strategic Studies - Asia Young Leaders Program</t>
  </si>
  <si>
    <t>International Institute for Strategic Studies (Asia) Ltd</t>
  </si>
  <si>
    <t xml:space="preserve">The program is designed to cultivate the next generation of strategic thinkers in the region </t>
  </si>
  <si>
    <t>26 months</t>
  </si>
  <si>
    <t>Sports for Development Secondment</t>
  </si>
  <si>
    <t>To support the Commonwealth Secretariat's engagement in the 2018 Commonwealth Games</t>
  </si>
  <si>
    <t>Kunst Werke Institute for Contemporary Art</t>
  </si>
  <si>
    <r>
      <t xml:space="preserve">Nicholas Mangan </t>
    </r>
    <r>
      <rPr>
        <i/>
        <sz val="11"/>
        <color theme="1"/>
        <rFont val="Calibri"/>
        <family val="2"/>
        <scheme val="minor"/>
      </rPr>
      <t xml:space="preserve">Limits to Growth </t>
    </r>
    <r>
      <rPr>
        <sz val="11"/>
        <color theme="1"/>
        <rFont val="Calibri"/>
        <family val="2"/>
        <scheme val="minor"/>
      </rPr>
      <t>exhibition</t>
    </r>
  </si>
  <si>
    <r>
      <t xml:space="preserve">Kunst Werke will curate the Nicholas Mangan </t>
    </r>
    <r>
      <rPr>
        <i/>
        <sz val="11"/>
        <color theme="1"/>
        <rFont val="Calibri"/>
        <family val="2"/>
        <scheme val="minor"/>
      </rPr>
      <t>Limits to Growth</t>
    </r>
    <r>
      <rPr>
        <sz val="11"/>
        <color theme="1"/>
        <rFont val="Calibri"/>
        <family val="2"/>
        <scheme val="minor"/>
      </rPr>
      <t>exhibition as part of Australia now Germany 2017.</t>
    </r>
  </si>
  <si>
    <t>Connections Through Shallow Seas</t>
  </si>
  <si>
    <t>Australian Marine Sciences Association Inc</t>
  </si>
  <si>
    <t>35 279 182 164</t>
  </si>
  <si>
    <t>Australian Marine Sciences Association 2017 conference to be held in Darwin in July.  Its theme is ‘Connections through Shallow Seas’.</t>
  </si>
  <si>
    <t xml:space="preserve">Darwin, NT </t>
  </si>
  <si>
    <t>2017 K.R. Narayanan Oration</t>
  </si>
  <si>
    <t>Australia South Asia Research Centre</t>
  </si>
  <si>
    <t>Bring a distinguished Indian policymaker to Australia to deliver the annual K.R. Narayanan Oration</t>
  </si>
  <si>
    <t>A cross-cultural landscape to improve breast cancer outcomes</t>
  </si>
  <si>
    <t>Improve breast cancer outcomes in patients in Australia and India</t>
  </si>
  <si>
    <t>77 257 686 961</t>
  </si>
  <si>
    <t>Masters students will report on bilateral issues and raise awareness of India in Australia</t>
  </si>
  <si>
    <t>Passage to India</t>
  </si>
  <si>
    <t>Australian Broadcasting Corporation/Radio National</t>
  </si>
  <si>
    <t>52 429 278345 </t>
  </si>
  <si>
    <t xml:space="preserve">Update Australians' perspectives on today's India through a renowned radio program series </t>
  </si>
  <si>
    <t>YSPN Marquee Events</t>
  </si>
  <si>
    <t>Sikh Youth Australia Inc.</t>
  </si>
  <si>
    <t>51 200 642 588</t>
  </si>
  <si>
    <t>Encourage Sikh youth to engage productively in their development and contribute to the Australian community</t>
  </si>
  <si>
    <t>Oatlands, NSW</t>
  </si>
  <si>
    <t>Tour of Faith Fashion Fusion: Muslim women's style in Australia</t>
  </si>
  <si>
    <t>Museum of Applied Arts and Sciences (MAAS)</t>
  </si>
  <si>
    <t>59 354 516 818</t>
  </si>
  <si>
    <t>To tour an exhibition to Jakarta and Kuala Lumpur showcasing modest fashion by Australian Muslim designer's and the diversity of Australian Muslim women’s experiences, achievements and identity.</t>
  </si>
  <si>
    <t xml:space="preserve">Grant to support NGO focused on supporting families of hostage victims </t>
  </si>
  <si>
    <t>Hostage UK</t>
  </si>
  <si>
    <t xml:space="preserve">N/A </t>
  </si>
  <si>
    <t>Supporting Hostage UK's advocacy efforts and its support to families of hostage victims (including Australians)</t>
  </si>
  <si>
    <t>Theater der Welt 2017</t>
  </si>
  <si>
    <t>Theater der Welt T/A Thalia Theater GmbH</t>
  </si>
  <si>
    <t>The grant will support four Australian performing arts companies to participate in Theater der Welt 2017 event as part of Australia now Germany 2017.</t>
  </si>
  <si>
    <t xml:space="preserve">Kazakhstan EXPO2017 Future Energy workshop </t>
  </si>
  <si>
    <t xml:space="preserve">This workshop would showcase Australia’s leading role in research and development and niche industry expertise in the energy sector. It would also build institutional links. </t>
  </si>
  <si>
    <t>World Music Festival MATAROSA 2017</t>
  </si>
  <si>
    <t>62 824 414 798</t>
  </si>
  <si>
    <t>Sharing culture, creating opportunies for cultural exchange, and representing cross-cultural collaboration.</t>
  </si>
  <si>
    <t>Z.R Fielding &amp; M.P Ross</t>
  </si>
  <si>
    <t>BRIDGE Teacher Scholarship and BRIDGE 10th Anniversary</t>
  </si>
  <si>
    <t>Providing Australian teachers and students with the opportunity to partner with peers in Indonesia through a blended model of face-to-face and online interaction. Also to fund activities to mark the 10th anniversary of BRIDGE in 2018.</t>
  </si>
  <si>
    <t>International Literature Festival Berlin</t>
  </si>
  <si>
    <t>internationales literaturfestival berlin</t>
  </si>
  <si>
    <t>The grant will support four Australian authors to participate in International Literature Festival Berlin 2017 as part of Australia now Germany 2017.</t>
  </si>
  <si>
    <t>Developing partnerships with significant Indonesian dance centres and elite artists</t>
  </si>
  <si>
    <t>STRUT dance incorporated</t>
  </si>
  <si>
    <t>22 021 834 488</t>
  </si>
  <si>
    <t>The project will enable STRUT Dance director Paul Norton to travel to Indonesia to develop partnerships with significant centres of dance excellence, artists and organisations, with the intention to create pathways of access and exchange across the STRUT Dance Program</t>
  </si>
  <si>
    <t>Perth, WA</t>
  </si>
  <si>
    <t>Joshua Muir</t>
  </si>
  <si>
    <t>13 568 282 832</t>
  </si>
  <si>
    <t>Building on the bilateral relationship between Australia and Mexico, Australia Indigenous artist Josh Muir collaborates with Mexican Indigenous artist in Mexico, includes an exhibition.</t>
  </si>
  <si>
    <t>Ballarat, VIC</t>
  </si>
  <si>
    <t>South American Touch Business Sustainability Game Plan</t>
  </si>
  <si>
    <t>Touch Football Australia Limited</t>
  </si>
  <si>
    <t>55 090 088 207</t>
  </si>
  <si>
    <t>Intercambio - Coffee Conversations between Australia and Oaxaca, Mexico</t>
  </si>
  <si>
    <t>Jennifer Perkin</t>
  </si>
  <si>
    <t>building on intercultural sharing of skills, knowledge and social impact. Activities include debates, tastings, film sceenings, and cultural exchange.</t>
  </si>
  <si>
    <t>Mexico</t>
  </si>
  <si>
    <t>Sydney Dance Company 2018 South American Tour</t>
  </si>
  <si>
    <t>Josh Muir in Mexico</t>
  </si>
  <si>
    <t xml:space="preserve">Strengthening relationships with International arts festivals in Chile and Santiago including performances, workshops, collaborations and  other public diplomacy activites. </t>
  </si>
  <si>
    <t>working with Chilean and Argentine Touch Associations to build governance, commercial and sport development models for long term sustainability.</t>
  </si>
  <si>
    <t>Fulbright Professional Scholarship in Australia-United States Alliance Studies</t>
  </si>
  <si>
    <t>Australian-American Fulbright Commission</t>
  </si>
  <si>
    <t xml:space="preserve">To award one Fulbright Professional Scholarship in Australia-United States Alliance Studies to academics or professionals, each year, for three years, to conduct research into contemporary aspects of the Australia-US alliance. </t>
  </si>
  <si>
    <t>Fulbright Professional Australia-US Alliance Scholarship</t>
  </si>
  <si>
    <t>To award two Professional Fulbright Australia-US Alliance Scholarships facilitating research into contemporary aspects of the Australian-US alliance and broader bilateral relationship.</t>
  </si>
  <si>
    <t>AFL International Cup 2017</t>
  </si>
  <si>
    <t>Jakarta Bintangs AFL Indonesia</t>
  </si>
  <si>
    <t>The squad of 28 Indonesian players and coaches will mix with AFL players and officials from Australia and around the world, as well as attending coaching and umpiring training courses during their time in Melbourne.</t>
  </si>
  <si>
    <t>Australia and Indonesia media networking and tour</t>
  </si>
  <si>
    <t>This project will enable extensive networking and a multicity speaking tour for a leading journalist from Indonesia. It will showcase journalism and storytelling in both regions, strengthen international relationships in the media and inform the Australian public </t>
  </si>
  <si>
    <t xml:space="preserve">French Festival </t>
  </si>
  <si>
    <t>90 940 220 425</t>
  </si>
  <si>
    <t>To develop and present an annual French Festival in Adelaide to celebrate contemporary and traditional French creativity</t>
  </si>
  <si>
    <t>Adelaide SA</t>
  </si>
  <si>
    <t>ANCB conference</t>
  </si>
  <si>
    <t>Aedes Metropolital Laboratory Berlin</t>
  </si>
  <si>
    <t>To develop and present two day conference as part of Australia now Germany 2017.</t>
  </si>
  <si>
    <t>Berlin Germany</t>
  </si>
  <si>
    <t>Australian Cultural Diplomacy Grants Program</t>
  </si>
  <si>
    <t xml:space="preserve">Media Innovation tour and workshops </t>
  </si>
  <si>
    <t xml:space="preserve">The Walkley Foundation </t>
  </si>
  <si>
    <t>The Walkley DFAT Media Innovation Tour and Workshops will take place in August 2017 in Brisbane, Sydney and online. The Foundation will fly out a Japanese media innovator to work directly with local media startups and meet with with leading journalists to build relationships and understanding between Japanese and Australian media innovators. They will also speak at events for both the news industry and the public (and shared on YouTube) to deepen Australia’s understanding of an important neighbour and trade partner. This project oﬀers direct media linkages through extensive networking and a multi-city speaking tour for the Japanese guest. The project would showcase journalism and storytelling in both regions, strengthening international relationships in the media and the Australian public. These meetings will promote mutual understanding as well as enable the ongoing projection of positive, accurate and contemporary images of each other's societies through high-level networking events and public appearances. </t>
  </si>
  <si>
    <t>Redfern NSW</t>
  </si>
  <si>
    <t>Japan Update 2017</t>
  </si>
  <si>
    <t>Australian National University - Australia-Japan Research Centre</t>
  </si>
  <si>
    <t>The Japan Update is the ANU's flagship annual event on Japan. In 2017 this one-day public conference in Canberra will bring together the best of ANU’s current research and research networks in a publicly accessible ‘update’ of latest developments and scholarship on Japan. It builds on a highly successful platform inaugurated in 2013 and is hosted by the Australia-Japan Research Centre with support from the ANU Japan Institute. Focus areas in 2017 include updates on the economy, politics, and innovation. Following the main event in Canberra, and building on a successful Sydney event in 2015 and Melbourne in 2016, this year there are plans to engage further with the private sector through a small-scale ‘mini Update’ in Perth.</t>
  </si>
  <si>
    <t xml:space="preserve">Survey of Australian Studies in Japan </t>
  </si>
  <si>
    <t xml:space="preserve">Waseda University  </t>
  </si>
  <si>
    <t>The Australian Studies Association of Japan (ASAJ) will conduct a comprehensive survey of Japanese universities that offer Australian studies courses, teach about Australia within broader academic courses (undergraduate and graduate), or that otherwise have relations with Australian institutions and academics. An up-to-date overview of the breadth of Australian studies in Japan and the development of a current contacts database will help inform and enable ASAJ and the Australian Government to better target promotional activities and resources including the Australian Visiting Professor program at the University of Tokyo</t>
  </si>
  <si>
    <t>Tokyo Japan</t>
  </si>
  <si>
    <t xml:space="preserve">Establishment of cooperative network for Australia and Japan for innovation </t>
  </si>
  <si>
    <t xml:space="preserve">National Institute of Advanced Industrial Science and Technology </t>
  </si>
  <si>
    <t xml:space="preserve">Project seeks to establish an Australia-Japan network between researchers and industries at Japan’s National Institute of Advanced Industrial Science (AIST) and its Australian partner CSIRO, leading to joint development of cutting-edge products with applications in agriculture and industry.  </t>
  </si>
  <si>
    <t>Ibaraki Japan</t>
  </si>
  <si>
    <t xml:space="preserve">Award-winning Australian theatre collaboration with Japan and tour </t>
  </si>
  <si>
    <t>The Last Great Hunt</t>
  </si>
  <si>
    <t>THE ADVENTURES OF ALVIN SPUTNIK: DEEP SEA EXPLORER (ALVIN), created in Perth in 2009, has now toured to over 25 countries, winning numerous awards and outstanding critical acclaim. The style of the work is accessible to a family audience, making it particularly appealing to presenters of young people’s work. This highly visual show explores the issue of global warming through an endearing and heartbreaking love story that speaks to audiences across cultures, using an innovative mix of animation, music, live performance and puppetry. The Last Great Hunt has been invited by Aichi Prefectural Art Theatre to tour it's multi-award-winning production, THE ADVENTURES OF ALVIN SPUTNIK: DEEP SEA EXPLORER to the Aichi province and Yokohama over a three week period. The tour will encompass six venues, including Aichi Prefectural Arts Theatre, Handa City Public Hall, Toyokawa City Otowa Public Hall, Chiryu Public, Inazawa City Public Hall and Kanagawa Arts Theatre.</t>
  </si>
  <si>
    <t xml:space="preserve">Perth WA </t>
  </si>
  <si>
    <t xml:space="preserve">Tokyo Recital in Celebration of ‘Australia now’ </t>
  </si>
  <si>
    <t>Isin Cakmakcioglu</t>
  </si>
  <si>
    <t>The project is a violin and piano recital at the Steinway Salon Matsuo Hall in Tokyo given by Melbourne Symphony's violinist Mr Isin Cakmakcioglu and Tokyo pianist Ms Maki Ono. The concert will showcase a variety of master works from the classical repertoire as well as a contemporary Australian composition. The recital will demonstrate a harmonious cooperation between two artists of different cultural backgrounds. Both artists have performed extensively in many parts of the world and would like to join forces on an international concert platform. The program will include the outstanding composition "Burst" for solo violin by Australian composer Howard Dillon, composed in 2000. Isin Cakmakcioglu's performance of "Burst" in 2004 in Melbourne was recorded by ABC Classic FM. The concert program will be rehearsed and prepared during the week prior the event in Tokyo. The recital is planned for January 2018.</t>
  </si>
  <si>
    <t xml:space="preserve">Glen Iris VIC </t>
  </si>
  <si>
    <t>Syria Accountability Mechanism</t>
  </si>
  <si>
    <t>The United Nations Office of The High Commissioner for Human Rights (OHCHR)</t>
  </si>
  <si>
    <t>Establishment and implementation of the 'International, Impartial and independent Mechanism to Assist in the Investigation and Prosecution of Persons Responsible for the Most Serious Crimes under International Law Committed in the Syrian Arab Republic since March 2011'</t>
  </si>
  <si>
    <t>Geneva</t>
  </si>
  <si>
    <t>Museum Of Applied Arts And Sciences</t>
  </si>
  <si>
    <t xml:space="preserve">To tour an exhibition to Jakarta and Kuala Lumpur showcasing modest fashion by Australian Muslim designer's and the diversity of Australian Muslim women’s experiences, achievements and identity. </t>
  </si>
  <si>
    <t>Australia-China Council Oral History Project</t>
  </si>
  <si>
    <t>National Library of Australia</t>
  </si>
  <si>
    <t>This project is to interview a considered selection of "ACC people of significance" and selected important figures from the core themes.</t>
  </si>
  <si>
    <t>Parkes, ACT</t>
  </si>
  <si>
    <t>Kahlil Gibran Exhibition </t>
  </si>
  <si>
    <t>Museums Victoria</t>
  </si>
  <si>
    <t>63 640 679 155</t>
  </si>
  <si>
    <t>Museums Victoria (Australia), in partnership with the Gibran National Committee (Lebanon), will develop and present an exhibition of the artworks and manuscripts of renowned Lebanese artist and author Kahlil Gibran. The exhibition will take place at the Immigration Museum in Melbourne from May to September 2018. </t>
  </si>
  <si>
    <t>International Humanitarian Law Handbook</t>
  </si>
  <si>
    <t>Australian Red Cross</t>
  </si>
  <si>
    <t>Development of a guide to international humanitarian law for diplomats</t>
  </si>
  <si>
    <t>Carlton South, Vic</t>
  </si>
  <si>
    <t>Parkville, Victoria</t>
  </si>
  <si>
    <t>60 months</t>
  </si>
  <si>
    <t>Facilitate bilateral collaboration between five prominent institutions in Australia and Germany in energy transition research</t>
  </si>
  <si>
    <t>Australia-Germany Energy Transition Hub</t>
  </si>
  <si>
    <t>ASEAN-Australia Council Women in Humanitarian Leadership Scholarship Fund</t>
  </si>
  <si>
    <t>to enable 10 senior women from ASEAN countries to undertake the Humanitarian Leadership Program/Graduate Certificate of Humanitarian Leadership, and participate in
humanitarian leadership webinars.</t>
  </si>
  <si>
    <t>Burwood, VIC</t>
  </si>
  <si>
    <t>AAC Media Fellows 2017-18</t>
  </si>
  <si>
    <t>Media Interships - Two senior undergraduate media and communications students from the University of Sydney will travel to Bangkok, Thailand in Jan/Feb 2018 to undertake a journalism internship at The Bangkok Post.</t>
  </si>
  <si>
    <t>Australia and ASEAN media networking and tour</t>
  </si>
  <si>
    <t>to enable extensive networking and a multicity
speaking tour for a leading journalist from the ASEAN region. It will showcase journalism and storytelling in both regions, strengthen international relationships in the media and inform the Australian public.</t>
  </si>
  <si>
    <t>Regionally Speaking - Cultural Leadership and Advocacy from ASEAN to Australia</t>
  </si>
  <si>
    <t>to engage emerging arts practitioners from ASEAN and Australia to deepen their regional understanding and connections, promote cooperative engagement, and strengthen their collective voice as cultural advocates and leaders across the region.</t>
  </si>
  <si>
    <t>Mt Gravatt, QLD</t>
  </si>
  <si>
    <t>Supporting Australian business engagement during the 50
th anniversary of ASEAN</t>
  </si>
  <si>
    <t>Australia-ASEAN Chamber of Commerce (Singpore)</t>
  </si>
  <si>
    <t>This project aims to support the activities of AustCham
ASEAN in conducting a survey of Australian businesses on
regional integration issues; promoting this with a website
and business roundtables; and supporting advocacy
efforts.</t>
  </si>
  <si>
    <t>80 Holland Road, #06-04 Singapore</t>
  </si>
  <si>
    <t>Residential Integrated Pest Management Workshops for Smallholder Farmers in Savannakhet</t>
  </si>
  <si>
    <t>The Crawford Fund Ltd</t>
  </si>
  <si>
    <t>86 141 714 490</t>
  </si>
  <si>
    <t xml:space="preserve">Residential Integrated Pest Management workshops for smallholder farmers will provide improved understanding of the management of serious pests affecting production. Farmers will be provided with the knowledge to deliver safe and profitable produce to improve food security and export opportunities. </t>
  </si>
  <si>
    <t>Fyshwick, ACT</t>
  </si>
  <si>
    <t xml:space="preserve">Support to the OECD Climate Change Expert Group </t>
  </si>
  <si>
    <t>Organisation for Economic Co-operation and Development (OECD)</t>
  </si>
  <si>
    <t>To contribute to the OECD Climate Change Expert Group's ongoing work to develop policy papers in areas of importance to international climate change negotiations</t>
  </si>
  <si>
    <t>Paris,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</si>
</sst>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164" formatCode="_(&quot;$&quot;* #,##0.00_);_(&quot;$&quot;* \(#,##0.00\);_(&quot;$&quot;* &quot;-&quot;??_);_(@_)"/>
    <numFmt numFmtId="165" formatCode="_(* #,##0.00_);_(* \(#,##0.00\);_(* &quot;-&quot;??_);_(@_)"/>
    <numFmt numFmtId="166" formatCode="[$-C09]dd\-mmm\-yy;@"/>
    <numFmt numFmtId="167" formatCode="_-[$$-C09]* #,##0.00_-;\-[$$-C09]* #,##0.00_-;_-[$$-C09]* &quot;-&quot;??_-;_-@_-"/>
    <numFmt numFmtId="168" formatCode="d/mm/yy;@"/>
    <numFmt numFmtId="169" formatCode="&quot;$&quot;#,##0_);[Red]\(&quot;$&quot;#,##0\)"/>
  </numFmts>
  <fonts count="10" x14ac:knownFonts="1">
    <font>
      <sz val="11"/>
      <color theme="1"/>
      <name val="Calibri"/>
      <family val="2"/>
      <scheme val="minor"/>
    </font>
    <font>
      <sz val="11"/>
      <color theme="1"/>
      <name val="Calibri"/>
      <family val="2"/>
      <scheme val="minor"/>
    </font>
    <font>
      <sz val="10"/>
      <name val="Arial"/>
      <family val="2"/>
    </font>
    <font>
      <b/>
      <sz val="15"/>
      <color theme="1"/>
      <name val="Calibri"/>
      <family val="2"/>
      <scheme val="minor"/>
    </font>
    <font>
      <sz val="10"/>
      <name val="Arial"/>
      <family val="2"/>
    </font>
    <font>
      <b/>
      <sz val="13"/>
      <name val="Calibri"/>
      <family val="2"/>
      <scheme val="minor"/>
    </font>
    <font>
      <sz val="10"/>
      <name val="Arial"/>
      <family val="2"/>
    </font>
    <font>
      <sz val="10"/>
      <name val="Arial"/>
    </font>
    <font>
      <i/>
      <sz val="11"/>
      <color theme="1"/>
      <name val="Calibri"/>
      <family val="2"/>
      <scheme val="minor"/>
    </font>
    <font>
      <sz val="12"/>
      <color theme="1"/>
      <name val="Calibri"/>
      <family val="2"/>
      <scheme val="minor"/>
    </font>
  </fonts>
  <fills count="2">
    <fill>
      <patternFill patternType="none"/>
    </fill>
    <fill>
      <patternFill patternType="gray125"/>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9">
    <xf numFmtId="0" fontId="0" fillId="0" borderId="0"/>
    <xf numFmtId="165" fontId="2" fillId="0" borderId="0" applyFont="0" applyFill="0" applyBorder="0" applyAlignment="0" applyProtection="0"/>
    <xf numFmtId="0" fontId="2" fillId="0" borderId="0"/>
    <xf numFmtId="166" fontId="2" fillId="0" borderId="0"/>
    <xf numFmtId="0" fontId="2" fillId="0" borderId="0"/>
    <xf numFmtId="0" fontId="1" fillId="0" borderId="0"/>
    <xf numFmtId="0" fontId="2" fillId="0" borderId="0"/>
    <xf numFmtId="164" fontId="1" fillId="0" borderId="0" applyFont="0" applyFill="0" applyBorder="0" applyAlignment="0" applyProtection="0"/>
    <xf numFmtId="0" fontId="4" fillId="0" borderId="0"/>
    <xf numFmtId="164"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xf numFmtId="167" fontId="2" fillId="0" borderId="0"/>
    <xf numFmtId="165" fontId="2" fillId="0" borderId="0" applyFont="0" applyFill="0" applyBorder="0" applyAlignment="0" applyProtection="0"/>
    <xf numFmtId="0" fontId="6" fillId="0" borderId="0"/>
    <xf numFmtId="0" fontId="7" fillId="0" borderId="0"/>
    <xf numFmtId="0" fontId="9" fillId="0" borderId="0"/>
    <xf numFmtId="44" fontId="7" fillId="0" borderId="0" applyFont="0" applyFill="0" applyBorder="0" applyAlignment="0" applyProtection="0"/>
  </cellStyleXfs>
  <cellXfs count="130">
    <xf numFmtId="0" fontId="0" fillId="0" borderId="0" xfId="0"/>
    <xf numFmtId="0" fontId="0" fillId="0" borderId="1" xfId="0" applyBorder="1" applyAlignment="1"/>
    <xf numFmtId="0" fontId="3" fillId="0" borderId="1" xfId="0" applyFont="1" applyBorder="1" applyAlignment="1"/>
    <xf numFmtId="164" fontId="0" fillId="0" borderId="1" xfId="7" applyFont="1" applyBorder="1" applyAlignment="1"/>
    <xf numFmtId="164" fontId="0" fillId="0" borderId="0" xfId="7" applyFont="1"/>
    <xf numFmtId="0" fontId="0" fillId="0" borderId="3" xfId="0" applyBorder="1" applyAlignment="1"/>
    <xf numFmtId="0" fontId="0" fillId="0" borderId="5" xfId="0" applyBorder="1"/>
    <xf numFmtId="14" fontId="2" fillId="0" borderId="0" xfId="0" applyNumberFormat="1" applyFont="1" applyFill="1" applyBorder="1" applyAlignment="1">
      <alignment horizontal="right" vertical="top" wrapText="1"/>
    </xf>
    <xf numFmtId="0" fontId="0" fillId="0" borderId="0" xfId="0" applyBorder="1" applyAlignment="1">
      <alignment horizontal="right"/>
    </xf>
    <xf numFmtId="0" fontId="5" fillId="0" borderId="2" xfId="0" applyFont="1" applyFill="1" applyBorder="1" applyAlignment="1"/>
    <xf numFmtId="0" fontId="5" fillId="0" borderId="2" xfId="0" applyFont="1" applyFill="1" applyBorder="1" applyAlignment="1">
      <alignment wrapText="1"/>
    </xf>
    <xf numFmtId="164" fontId="5" fillId="0" borderId="2" xfId="7" applyFont="1" applyFill="1" applyBorder="1" applyAlignment="1"/>
    <xf numFmtId="0" fontId="5" fillId="0" borderId="4" xfId="0" applyFont="1" applyFill="1" applyBorder="1" applyAlignment="1"/>
    <xf numFmtId="0" fontId="5" fillId="0" borderId="0" xfId="0" applyFont="1" applyFill="1" applyBorder="1" applyAlignment="1">
      <alignment horizontal="right"/>
    </xf>
    <xf numFmtId="0" fontId="6" fillId="0" borderId="6" xfId="0" applyFont="1" applyBorder="1" applyAlignment="1">
      <alignment vertical="top" wrapText="1"/>
    </xf>
    <xf numFmtId="0" fontId="6" fillId="0" borderId="6" xfId="0" applyFont="1" applyFill="1" applyBorder="1" applyAlignment="1">
      <alignment vertical="top" wrapText="1"/>
    </xf>
    <xf numFmtId="1" fontId="6" fillId="0" borderId="6" xfId="0" applyNumberFormat="1" applyFont="1" applyFill="1" applyBorder="1" applyAlignment="1">
      <alignment horizontal="right" vertical="top" wrapText="1"/>
    </xf>
    <xf numFmtId="164" fontId="6" fillId="0" borderId="6" xfId="7" applyFont="1" applyFill="1" applyBorder="1" applyAlignment="1">
      <alignment vertical="top" wrapText="1"/>
    </xf>
    <xf numFmtId="169" fontId="6" fillId="0" borderId="6" xfId="0" applyNumberFormat="1" applyFont="1" applyFill="1" applyBorder="1" applyAlignment="1">
      <alignment horizontal="center" vertical="top" wrapText="1"/>
    </xf>
    <xf numFmtId="168" fontId="6" fillId="0" borderId="6" xfId="0" applyNumberFormat="1" applyFont="1" applyFill="1" applyBorder="1" applyAlignment="1">
      <alignment horizontal="right" vertical="top" wrapText="1"/>
    </xf>
    <xf numFmtId="0" fontId="6" fillId="0" borderId="6" xfId="0" applyFont="1" applyFill="1" applyBorder="1" applyAlignment="1">
      <alignment horizontal="right" vertical="top" wrapText="1"/>
    </xf>
    <xf numFmtId="0" fontId="0" fillId="0" borderId="0" xfId="0" applyBorder="1"/>
    <xf numFmtId="0" fontId="0" fillId="0" borderId="6" xfId="0" applyBorder="1" applyAlignment="1">
      <alignment vertical="top" wrapText="1"/>
    </xf>
    <xf numFmtId="164" fontId="0" fillId="0" borderId="6" xfId="7" applyFont="1" applyBorder="1" applyAlignment="1">
      <alignment vertical="top" wrapText="1"/>
    </xf>
    <xf numFmtId="168" fontId="0" fillId="0" borderId="6" xfId="0" applyNumberFormat="1" applyBorder="1" applyAlignment="1">
      <alignment vertical="top" wrapText="1"/>
    </xf>
    <xf numFmtId="0" fontId="0" fillId="0" borderId="6" xfId="0" applyBorder="1" applyAlignment="1">
      <alignment horizontal="right" vertical="top" wrapText="1"/>
    </xf>
    <xf numFmtId="0" fontId="6" fillId="0" borderId="6" xfId="0" applyFont="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1" fontId="6" fillId="0" borderId="6" xfId="0" applyNumberFormat="1" applyFont="1" applyFill="1" applyBorder="1" applyAlignment="1" applyProtection="1">
      <alignment horizontal="right" vertical="top" wrapText="1"/>
      <protection locked="0"/>
    </xf>
    <xf numFmtId="164" fontId="6" fillId="0" borderId="6" xfId="7" applyFont="1" applyFill="1" applyBorder="1" applyAlignment="1" applyProtection="1">
      <alignment vertical="top" wrapText="1"/>
      <protection locked="0"/>
    </xf>
    <xf numFmtId="169" fontId="6" fillId="0" borderId="6" xfId="0" applyNumberFormat="1" applyFont="1" applyFill="1" applyBorder="1" applyAlignment="1" applyProtection="1">
      <alignment horizontal="center" vertical="top" wrapText="1"/>
      <protection locked="0"/>
    </xf>
    <xf numFmtId="168" fontId="6" fillId="0" borderId="6" xfId="0" applyNumberFormat="1" applyFont="1" applyFill="1" applyBorder="1" applyAlignment="1" applyProtection="1">
      <alignment horizontal="right" vertical="top" wrapText="1"/>
      <protection locked="0"/>
    </xf>
    <xf numFmtId="0" fontId="6" fillId="0" borderId="6" xfId="0" applyFont="1" applyFill="1" applyBorder="1" applyAlignment="1" applyProtection="1">
      <alignment horizontal="right" vertical="top" wrapText="1"/>
      <protection locked="0"/>
    </xf>
    <xf numFmtId="0" fontId="6" fillId="0" borderId="6" xfId="0" applyFont="1" applyFill="1" applyBorder="1" applyAlignment="1" applyProtection="1">
      <alignment horizontal="left" vertical="top" wrapText="1"/>
      <protection locked="0"/>
    </xf>
    <xf numFmtId="0" fontId="6" fillId="0" borderId="6" xfId="0" applyFont="1" applyFill="1" applyBorder="1" applyAlignment="1">
      <alignment horizontal="left" vertical="top" wrapText="1"/>
    </xf>
    <xf numFmtId="0" fontId="2" fillId="0" borderId="6" xfId="0" applyFont="1" applyBorder="1" applyAlignment="1">
      <alignment vertical="top" wrapText="1"/>
    </xf>
    <xf numFmtId="0" fontId="2" fillId="0" borderId="6" xfId="0" applyFont="1" applyFill="1" applyBorder="1" applyAlignment="1">
      <alignment vertical="top" wrapText="1"/>
    </xf>
    <xf numFmtId="1" fontId="2" fillId="0" borderId="6" xfId="0" applyNumberFormat="1" applyFont="1" applyFill="1" applyBorder="1" applyAlignment="1">
      <alignment horizontal="right" vertical="top" wrapText="1"/>
    </xf>
    <xf numFmtId="164" fontId="2" fillId="0" borderId="6" xfId="7" applyFont="1" applyFill="1" applyBorder="1" applyAlignment="1">
      <alignment vertical="top" wrapText="1"/>
    </xf>
    <xf numFmtId="169" fontId="2" fillId="0" borderId="6" xfId="0" applyNumberFormat="1" applyFont="1" applyFill="1" applyBorder="1" applyAlignment="1">
      <alignment horizontal="center" vertical="top" wrapText="1"/>
    </xf>
    <xf numFmtId="168" fontId="2" fillId="0" borderId="6" xfId="0" applyNumberFormat="1" applyFont="1" applyFill="1" applyBorder="1" applyAlignment="1">
      <alignment horizontal="right" vertical="top" wrapText="1"/>
    </xf>
    <xf numFmtId="0" fontId="2" fillId="0" borderId="6" xfId="0" applyFont="1" applyFill="1" applyBorder="1" applyAlignment="1">
      <alignment horizontal="right" vertical="top" wrapText="1"/>
    </xf>
    <xf numFmtId="0" fontId="2" fillId="0" borderId="6" xfId="0" applyFont="1" applyFill="1" applyBorder="1" applyAlignment="1">
      <alignment horizontal="left" vertical="top" wrapText="1"/>
    </xf>
    <xf numFmtId="0" fontId="2" fillId="0" borderId="7" xfId="0" applyFont="1" applyBorder="1" applyAlignment="1">
      <alignment vertical="top" wrapText="1"/>
    </xf>
    <xf numFmtId="0" fontId="2" fillId="0" borderId="7" xfId="0" applyFont="1" applyFill="1" applyBorder="1" applyAlignment="1">
      <alignment vertical="top" wrapText="1"/>
    </xf>
    <xf numFmtId="1" fontId="2" fillId="0" borderId="7" xfId="0" applyNumberFormat="1" applyFont="1" applyFill="1" applyBorder="1" applyAlignment="1">
      <alignment horizontal="right" vertical="top" wrapText="1"/>
    </xf>
    <xf numFmtId="164" fontId="2" fillId="0" borderId="7" xfId="7" applyFont="1" applyFill="1" applyBorder="1" applyAlignment="1">
      <alignment vertical="top" wrapText="1"/>
    </xf>
    <xf numFmtId="169" fontId="2" fillId="0" borderId="7" xfId="0" applyNumberFormat="1" applyFont="1" applyFill="1" applyBorder="1" applyAlignment="1">
      <alignment horizontal="center" vertical="top" wrapText="1"/>
    </xf>
    <xf numFmtId="168" fontId="2" fillId="0" borderId="7" xfId="0" applyNumberFormat="1" applyFont="1" applyFill="1" applyBorder="1" applyAlignment="1">
      <alignment horizontal="right" vertical="top" wrapText="1"/>
    </xf>
    <xf numFmtId="0" fontId="2" fillId="0" borderId="7" xfId="0" applyFont="1" applyFill="1" applyBorder="1" applyAlignment="1">
      <alignment horizontal="right" vertical="top" wrapText="1"/>
    </xf>
    <xf numFmtId="0" fontId="2" fillId="0" borderId="7" xfId="0" applyFont="1" applyFill="1" applyBorder="1" applyAlignment="1">
      <alignment horizontal="left" vertical="top" wrapText="1"/>
    </xf>
    <xf numFmtId="0" fontId="7" fillId="0" borderId="7" xfId="16" applyFont="1" applyBorder="1" applyAlignment="1" applyProtection="1">
      <alignment vertical="top" wrapText="1"/>
      <protection locked="0"/>
    </xf>
    <xf numFmtId="0" fontId="7" fillId="0" borderId="7" xfId="16" applyFont="1" applyFill="1" applyBorder="1" applyAlignment="1" applyProtection="1">
      <alignment vertical="top" wrapText="1"/>
      <protection locked="0"/>
    </xf>
    <xf numFmtId="1" fontId="7" fillId="0" borderId="7" xfId="16" applyNumberFormat="1" applyFont="1" applyFill="1" applyBorder="1" applyAlignment="1" applyProtection="1">
      <alignment horizontal="right" vertical="top" wrapText="1"/>
      <protection locked="0"/>
    </xf>
    <xf numFmtId="164" fontId="7" fillId="0" borderId="7" xfId="7" applyFont="1" applyFill="1" applyBorder="1" applyAlignment="1" applyProtection="1">
      <alignment vertical="top" wrapText="1"/>
      <protection locked="0"/>
    </xf>
    <xf numFmtId="169" fontId="7" fillId="0" borderId="7" xfId="16" applyNumberFormat="1" applyFont="1" applyFill="1" applyBorder="1" applyAlignment="1" applyProtection="1">
      <alignment horizontal="center" vertical="top" wrapText="1"/>
      <protection locked="0"/>
    </xf>
    <xf numFmtId="168" fontId="7" fillId="0" borderId="7" xfId="16" applyNumberFormat="1" applyFont="1" applyFill="1" applyBorder="1" applyAlignment="1" applyProtection="1">
      <alignment horizontal="right" vertical="top" wrapText="1"/>
      <protection locked="0"/>
    </xf>
    <xf numFmtId="0" fontId="7" fillId="0" borderId="7" xfId="16" applyFont="1" applyFill="1" applyBorder="1" applyAlignment="1" applyProtection="1">
      <alignment horizontal="right" vertical="top" wrapText="1"/>
      <protection locked="0"/>
    </xf>
    <xf numFmtId="0" fontId="7" fillId="0" borderId="7" xfId="16" applyFont="1" applyFill="1" applyBorder="1" applyAlignment="1" applyProtection="1">
      <alignment horizontal="left" vertical="top" wrapText="1"/>
      <protection locked="0"/>
    </xf>
    <xf numFmtId="0" fontId="7" fillId="0" borderId="7" xfId="0" applyFont="1" applyBorder="1" applyAlignment="1">
      <alignment vertical="top" wrapText="1"/>
    </xf>
    <xf numFmtId="164" fontId="7" fillId="0" borderId="7" xfId="7" applyFont="1" applyFill="1" applyBorder="1" applyAlignment="1">
      <alignment vertical="top" wrapText="1"/>
    </xf>
    <xf numFmtId="168" fontId="7" fillId="0" borderId="7" xfId="16" applyNumberFormat="1" applyFont="1" applyFill="1" applyBorder="1" applyAlignment="1">
      <alignment horizontal="right" vertical="top" wrapText="1"/>
    </xf>
    <xf numFmtId="1" fontId="7" fillId="0" borderId="7" xfId="16" applyNumberFormat="1" applyFont="1" applyFill="1" applyBorder="1" applyAlignment="1">
      <alignment horizontal="right" vertical="top" wrapText="1"/>
    </xf>
    <xf numFmtId="0" fontId="2" fillId="0" borderId="6" xfId="11" applyFont="1" applyBorder="1" applyAlignment="1" applyProtection="1">
      <alignment vertical="top" wrapText="1"/>
      <protection locked="0"/>
    </xf>
    <xf numFmtId="0" fontId="2" fillId="0" borderId="6" xfId="11" applyFont="1" applyFill="1" applyBorder="1" applyAlignment="1" applyProtection="1">
      <alignment vertical="top" wrapText="1"/>
      <protection locked="0"/>
    </xf>
    <xf numFmtId="0" fontId="2" fillId="0" borderId="6" xfId="11" applyFont="1" applyFill="1" applyBorder="1" applyAlignment="1" applyProtection="1">
      <alignment horizontal="right" vertical="top" wrapText="1"/>
      <protection locked="0"/>
    </xf>
    <xf numFmtId="0" fontId="2" fillId="0" borderId="6" xfId="11" applyFont="1" applyFill="1" applyBorder="1" applyAlignment="1" applyProtection="1">
      <alignment horizontal="left" vertical="top" wrapText="1"/>
      <protection locked="0"/>
    </xf>
    <xf numFmtId="1" fontId="2" fillId="0" borderId="6" xfId="11" applyNumberFormat="1" applyFont="1" applyFill="1" applyBorder="1" applyAlignment="1" applyProtection="1">
      <alignment horizontal="right" vertical="top" wrapText="1"/>
      <protection locked="0"/>
    </xf>
    <xf numFmtId="164" fontId="2" fillId="0" borderId="6" xfId="7" applyFont="1" applyFill="1" applyBorder="1" applyAlignment="1" applyProtection="1">
      <alignment vertical="top" wrapText="1"/>
      <protection locked="0"/>
    </xf>
    <xf numFmtId="169" fontId="2" fillId="0" borderId="6" xfId="11" applyNumberFormat="1" applyFont="1" applyFill="1" applyBorder="1" applyAlignment="1" applyProtection="1">
      <alignment horizontal="center" vertical="top" wrapText="1"/>
      <protection locked="0"/>
    </xf>
    <xf numFmtId="168" fontId="2" fillId="0" borderId="6" xfId="11" applyNumberFormat="1" applyFont="1" applyFill="1" applyBorder="1" applyAlignment="1" applyProtection="1">
      <alignment horizontal="right" vertical="top" wrapText="1"/>
      <protection locked="0"/>
    </xf>
    <xf numFmtId="0" fontId="2" fillId="0" borderId="7" xfId="11" applyFont="1" applyBorder="1" applyAlignment="1" applyProtection="1">
      <alignment vertical="top" wrapText="1"/>
      <protection locked="0"/>
    </xf>
    <xf numFmtId="0" fontId="2" fillId="0" borderId="7" xfId="11" applyFont="1" applyFill="1" applyBorder="1" applyAlignment="1" applyProtection="1">
      <alignment vertical="top" wrapText="1"/>
      <protection locked="0"/>
    </xf>
    <xf numFmtId="1" fontId="2" fillId="0" borderId="7" xfId="11" applyNumberFormat="1" applyFont="1" applyFill="1" applyBorder="1" applyAlignment="1" applyProtection="1">
      <alignment horizontal="right" vertical="top" wrapText="1"/>
      <protection locked="0"/>
    </xf>
    <xf numFmtId="164" fontId="2" fillId="0" borderId="7" xfId="7" applyFont="1" applyFill="1" applyBorder="1" applyAlignment="1" applyProtection="1">
      <alignment vertical="top" wrapText="1"/>
      <protection locked="0"/>
    </xf>
    <xf numFmtId="169" fontId="2" fillId="0" borderId="7" xfId="11" applyNumberFormat="1" applyFont="1" applyFill="1" applyBorder="1" applyAlignment="1" applyProtection="1">
      <alignment horizontal="center" vertical="top" wrapText="1"/>
      <protection locked="0"/>
    </xf>
    <xf numFmtId="168" fontId="2" fillId="0" borderId="7" xfId="11" applyNumberFormat="1" applyFont="1" applyFill="1" applyBorder="1" applyAlignment="1" applyProtection="1">
      <alignment horizontal="right" vertical="top" wrapText="1"/>
      <protection locked="0"/>
    </xf>
    <xf numFmtId="0" fontId="2" fillId="0" borderId="7" xfId="11" applyFont="1" applyFill="1" applyBorder="1" applyAlignment="1" applyProtection="1">
      <alignment horizontal="right" vertical="top" wrapText="1"/>
      <protection locked="0"/>
    </xf>
    <xf numFmtId="0" fontId="2" fillId="0" borderId="7" xfId="11" applyFont="1" applyFill="1" applyBorder="1" applyAlignment="1" applyProtection="1">
      <alignment horizontal="left" vertical="top" wrapText="1"/>
      <protection locked="0"/>
    </xf>
    <xf numFmtId="0" fontId="7" fillId="0" borderId="7" xfId="0" applyFont="1" applyFill="1" applyBorder="1" applyAlignment="1">
      <alignment vertical="top" wrapText="1"/>
    </xf>
    <xf numFmtId="1" fontId="7" fillId="0" borderId="7" xfId="0" applyNumberFormat="1" applyFont="1" applyFill="1" applyBorder="1" applyAlignment="1">
      <alignment horizontal="right" vertical="top" wrapText="1"/>
    </xf>
    <xf numFmtId="169" fontId="7" fillId="0" borderId="7" xfId="0" applyNumberFormat="1" applyFont="1" applyFill="1" applyBorder="1" applyAlignment="1">
      <alignment horizontal="center" vertical="top" wrapText="1"/>
    </xf>
    <xf numFmtId="168" fontId="7" fillId="0" borderId="7" xfId="0" applyNumberFormat="1" applyFont="1" applyFill="1" applyBorder="1" applyAlignment="1">
      <alignment horizontal="right" vertical="top" wrapText="1"/>
    </xf>
    <xf numFmtId="0" fontId="7" fillId="0" borderId="7" xfId="0" applyFont="1" applyFill="1" applyBorder="1" applyAlignment="1">
      <alignment horizontal="right" vertical="top" wrapText="1"/>
    </xf>
    <xf numFmtId="0" fontId="7" fillId="0" borderId="7" xfId="0" applyFont="1" applyFill="1" applyBorder="1" applyAlignment="1">
      <alignment horizontal="left" vertical="top" wrapText="1"/>
    </xf>
    <xf numFmtId="0" fontId="7" fillId="0" borderId="6" xfId="0" applyFont="1" applyBorder="1" applyAlignment="1">
      <alignment vertical="top" wrapText="1"/>
    </xf>
    <xf numFmtId="0" fontId="7" fillId="0" borderId="6" xfId="0" applyFont="1" applyFill="1" applyBorder="1" applyAlignment="1">
      <alignment vertical="top" wrapText="1"/>
    </xf>
    <xf numFmtId="1" fontId="7" fillId="0" borderId="6" xfId="0" applyNumberFormat="1" applyFont="1" applyFill="1" applyBorder="1" applyAlignment="1">
      <alignment horizontal="right" vertical="top" wrapText="1"/>
    </xf>
    <xf numFmtId="164" fontId="7" fillId="0" borderId="6" xfId="7" applyFont="1" applyFill="1" applyBorder="1" applyAlignment="1">
      <alignment vertical="top" wrapText="1"/>
    </xf>
    <xf numFmtId="169" fontId="7" fillId="0" borderId="6" xfId="0" applyNumberFormat="1" applyFont="1" applyFill="1" applyBorder="1" applyAlignment="1">
      <alignment horizontal="center" vertical="top" wrapText="1"/>
    </xf>
    <xf numFmtId="168" fontId="7" fillId="0" borderId="6" xfId="0" applyNumberFormat="1" applyFont="1" applyFill="1" applyBorder="1" applyAlignment="1">
      <alignment horizontal="right" vertical="top" wrapText="1"/>
    </xf>
    <xf numFmtId="0" fontId="7" fillId="0" borderId="6" xfId="0" applyFont="1" applyFill="1" applyBorder="1" applyAlignment="1">
      <alignment horizontal="right" vertical="top" wrapText="1"/>
    </xf>
    <xf numFmtId="0" fontId="7" fillId="0" borderId="6" xfId="0" applyFont="1" applyFill="1" applyBorder="1" applyAlignment="1">
      <alignment horizontal="left" vertical="top" wrapText="1"/>
    </xf>
    <xf numFmtId="0" fontId="7" fillId="0" borderId="7" xfId="0" applyFont="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1" fontId="7" fillId="0" borderId="7" xfId="0" applyNumberFormat="1" applyFont="1" applyFill="1" applyBorder="1" applyAlignment="1" applyProtection="1">
      <alignment horizontal="right" vertical="top" wrapText="1"/>
      <protection locked="0"/>
    </xf>
    <xf numFmtId="169" fontId="7" fillId="0" borderId="7" xfId="0" applyNumberFormat="1" applyFont="1" applyFill="1" applyBorder="1" applyAlignment="1" applyProtection="1">
      <alignment horizontal="center" vertical="top" wrapText="1"/>
      <protection locked="0"/>
    </xf>
    <xf numFmtId="168" fontId="7" fillId="0" borderId="7" xfId="0" applyNumberFormat="1" applyFont="1" applyFill="1" applyBorder="1" applyAlignment="1" applyProtection="1">
      <alignment horizontal="right" vertical="top" wrapText="1"/>
      <protection locked="0"/>
    </xf>
    <xf numFmtId="0" fontId="7" fillId="0" borderId="7" xfId="0" applyFont="1" applyFill="1" applyBorder="1" applyAlignment="1" applyProtection="1">
      <alignment horizontal="right" vertical="top" wrapText="1"/>
      <protection locked="0"/>
    </xf>
    <xf numFmtId="0" fontId="7" fillId="0" borderId="7" xfId="0" applyFont="1" applyFill="1" applyBorder="1" applyAlignment="1" applyProtection="1">
      <alignment horizontal="left" vertical="top" wrapText="1"/>
      <protection locked="0"/>
    </xf>
    <xf numFmtId="0" fontId="7" fillId="0" borderId="6" xfId="16" applyFont="1" applyBorder="1" applyAlignment="1" applyProtection="1">
      <alignment vertical="top" wrapText="1"/>
      <protection locked="0"/>
    </xf>
    <xf numFmtId="0" fontId="7" fillId="0" borderId="6" xfId="16" applyFont="1" applyFill="1" applyBorder="1" applyAlignment="1" applyProtection="1">
      <alignment vertical="top" wrapText="1"/>
      <protection locked="0"/>
    </xf>
    <xf numFmtId="1" fontId="7" fillId="0" borderId="6" xfId="16" applyNumberFormat="1" applyFont="1" applyFill="1" applyBorder="1" applyAlignment="1" applyProtection="1">
      <alignment horizontal="right" vertical="top" wrapText="1"/>
      <protection locked="0"/>
    </xf>
    <xf numFmtId="169" fontId="7" fillId="0" borderId="6" xfId="16" applyNumberFormat="1" applyFont="1" applyFill="1" applyBorder="1" applyAlignment="1" applyProtection="1">
      <alignment horizontal="center" vertical="top" wrapText="1"/>
      <protection locked="0"/>
    </xf>
    <xf numFmtId="168" fontId="7" fillId="0" borderId="6" xfId="16" applyNumberFormat="1" applyFont="1" applyFill="1" applyBorder="1" applyAlignment="1" applyProtection="1">
      <alignment horizontal="right" vertical="top" wrapText="1"/>
      <protection locked="0"/>
    </xf>
    <xf numFmtId="0" fontId="7" fillId="0" borderId="6" xfId="16" applyFont="1" applyFill="1" applyBorder="1" applyAlignment="1" applyProtection="1">
      <alignment horizontal="right" vertical="top" wrapText="1"/>
      <protection locked="0"/>
    </xf>
    <xf numFmtId="0" fontId="7" fillId="0" borderId="6" xfId="16" applyFont="1" applyFill="1" applyBorder="1" applyAlignment="1" applyProtection="1">
      <alignment horizontal="left" vertical="top" wrapText="1"/>
      <protection locked="0"/>
    </xf>
    <xf numFmtId="0" fontId="7" fillId="0" borderId="7" xfId="16" applyFont="1" applyFill="1" applyBorder="1" applyAlignment="1">
      <alignment vertical="top" wrapText="1"/>
    </xf>
    <xf numFmtId="0" fontId="7" fillId="0" borderId="7" xfId="16" applyFont="1" applyFill="1" applyBorder="1" applyAlignment="1">
      <alignment horizontal="right" vertical="top" wrapText="1"/>
    </xf>
    <xf numFmtId="0" fontId="7" fillId="0" borderId="6" xfId="16" applyFont="1" applyFill="1" applyBorder="1" applyAlignment="1">
      <alignment vertical="top" wrapText="1"/>
    </xf>
    <xf numFmtId="164" fontId="7" fillId="0" borderId="6" xfId="7" applyFont="1" applyFill="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1" fontId="7" fillId="0" borderId="6" xfId="0" applyNumberFormat="1" applyFont="1" applyFill="1" applyBorder="1" applyAlignment="1" applyProtection="1">
      <alignment horizontal="right" vertical="top" wrapText="1"/>
      <protection locked="0"/>
    </xf>
    <xf numFmtId="169" fontId="7" fillId="0" borderId="6" xfId="0" applyNumberFormat="1" applyFont="1" applyFill="1" applyBorder="1" applyAlignment="1" applyProtection="1">
      <alignment horizontal="center" vertical="top" wrapText="1"/>
      <protection locked="0"/>
    </xf>
    <xf numFmtId="168" fontId="7" fillId="0" borderId="6" xfId="0" applyNumberFormat="1" applyFont="1" applyFill="1" applyBorder="1" applyAlignment="1" applyProtection="1">
      <alignment horizontal="right" vertical="top" wrapText="1"/>
      <protection locked="0"/>
    </xf>
    <xf numFmtId="0" fontId="7" fillId="0" borderId="6" xfId="0" applyFont="1" applyFill="1" applyBorder="1" applyAlignment="1" applyProtection="1">
      <alignment horizontal="right" vertical="top" wrapText="1"/>
      <protection locked="0"/>
    </xf>
    <xf numFmtId="0" fontId="7" fillId="0" borderId="6" xfId="0" applyFont="1" applyFill="1" applyBorder="1" applyAlignment="1" applyProtection="1">
      <alignment horizontal="left" vertical="top" wrapText="1"/>
      <protection locked="0"/>
    </xf>
    <xf numFmtId="1" fontId="7" fillId="0" borderId="6" xfId="16" applyNumberFormat="1" applyFont="1" applyFill="1" applyBorder="1" applyAlignment="1">
      <alignment horizontal="right" vertical="top" wrapText="1"/>
    </xf>
    <xf numFmtId="169" fontId="7" fillId="0" borderId="6" xfId="16" applyNumberFormat="1" applyFont="1" applyFill="1" applyBorder="1" applyAlignment="1">
      <alignment horizontal="center" vertical="top" wrapText="1"/>
    </xf>
    <xf numFmtId="168" fontId="7" fillId="0" borderId="6" xfId="16" applyNumberFormat="1" applyFont="1" applyFill="1" applyBorder="1" applyAlignment="1">
      <alignment horizontal="right" vertical="top" wrapText="1"/>
    </xf>
    <xf numFmtId="0" fontId="7" fillId="0" borderId="6" xfId="16" applyFont="1" applyFill="1" applyBorder="1" applyAlignment="1">
      <alignment horizontal="right" vertical="top" wrapText="1"/>
    </xf>
    <xf numFmtId="0" fontId="7" fillId="0" borderId="6" xfId="16" applyFont="1" applyFill="1" applyBorder="1" applyAlignment="1">
      <alignment horizontal="left" vertical="top" wrapText="1"/>
    </xf>
    <xf numFmtId="169" fontId="7" fillId="0" borderId="7" xfId="16" applyNumberFormat="1" applyFont="1" applyFill="1" applyBorder="1" applyAlignment="1">
      <alignment horizontal="center" vertical="top" wrapText="1"/>
    </xf>
    <xf numFmtId="0" fontId="7" fillId="0" borderId="7" xfId="16" applyFont="1" applyFill="1" applyBorder="1" applyAlignment="1">
      <alignment horizontal="left" vertical="top" wrapText="1"/>
    </xf>
    <xf numFmtId="0" fontId="0" fillId="0" borderId="7" xfId="0" applyBorder="1" applyAlignment="1">
      <alignment vertical="top" wrapText="1"/>
    </xf>
    <xf numFmtId="164" fontId="0" fillId="0" borderId="7" xfId="7" applyFont="1" applyBorder="1" applyAlignment="1">
      <alignment vertical="top" wrapText="1"/>
    </xf>
    <xf numFmtId="168" fontId="0" fillId="0" borderId="7" xfId="0" applyNumberFormat="1" applyBorder="1" applyAlignment="1">
      <alignment vertical="top" wrapText="1"/>
    </xf>
    <xf numFmtId="14" fontId="7" fillId="0" borderId="6" xfId="0" applyNumberFormat="1" applyFont="1" applyFill="1" applyBorder="1" applyAlignment="1" applyProtection="1">
      <alignment horizontal="right" vertical="top" wrapText="1"/>
      <protection locked="0"/>
    </xf>
    <xf numFmtId="0" fontId="0" fillId="0" borderId="7" xfId="0" applyBorder="1" applyAlignment="1">
      <alignment horizontal="right" vertical="top" wrapText="1"/>
    </xf>
  </cellXfs>
  <cellStyles count="19">
    <cellStyle name="Comma 2" xfId="14"/>
    <cellStyle name="Comma 2 2" xfId="1"/>
    <cellStyle name="Currency" xfId="7" builtinId="4"/>
    <cellStyle name="Currency 2" xfId="9"/>
    <cellStyle name="Currency 3" xfId="10"/>
    <cellStyle name="Currency 4" xfId="18"/>
    <cellStyle name="Normal" xfId="0" builtinId="0"/>
    <cellStyle name="Normal 10" xfId="11"/>
    <cellStyle name="Normal 2" xfId="2"/>
    <cellStyle name="Normal 2 2" xfId="3"/>
    <cellStyle name="Normal 2 3" xfId="13"/>
    <cellStyle name="Normal 2 4" xfId="17"/>
    <cellStyle name="Normal 3" xfId="4"/>
    <cellStyle name="Normal 3 2" xfId="12"/>
    <cellStyle name="Normal 4" xfId="8"/>
    <cellStyle name="Normal 5" xfId="15"/>
    <cellStyle name="Normal 6" xfId="16"/>
    <cellStyle name="Normal 7" xfId="5"/>
    <cellStyle name="Normal 8" xfId="6"/>
  </cellStyles>
  <dxfs count="26">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numFmt numFmtId="168" formatCode="d/mm/yy;@"/>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numFmt numFmtId="169" formatCode="&quot;$&quot;#,##0_);[Red]\(&quot;$&quot;#,##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alignment vertical="top" textRotation="0" wrapText="1" indent="0" justifyLastLine="0" shrinkToFit="0" readingOrder="0"/>
    </dxf>
    <dxf>
      <font>
        <b/>
        <i val="0"/>
        <strike val="0"/>
        <condense val="0"/>
        <extend val="0"/>
        <outline val="0"/>
        <shadow val="0"/>
        <u val="none"/>
        <vertAlign val="baseline"/>
        <sz val="13"/>
        <color auto="1"/>
        <name val="Calibri"/>
        <scheme val="minor"/>
      </font>
      <fill>
        <patternFill patternType="none">
          <fgColor indexed="64"/>
          <bgColor auto="1"/>
        </patternFill>
      </fill>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jordan\AppData\Local\Microsoft\Windows\Temporary%20Internet%20Files\Content.Outlook\7RLXKZ8U\Website%20reporting%20-%20Screen%20Australia%20partnership%20with%20DFAT%2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gasanov\AppData\Local\Microsoft\Windows\Temporary%20Internet%20Files\Content.Outlook\5KRHJQ3H\061010%20Update%20-%20ACC%20Grants-Reporting-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gasanov\AppData\Local\Microsoft\Windows\Temporary%20Internet%20Files\Content.Outlook\5KRHJQ3H\Grants-Reporting-Template%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page\AppData\Local\Microsoft\Windows\Temporary%20Internet%20Files\Content.Outlook\D1UGK1DB\website%20reporting%20-%20Low%20emission%20coal%20technologies%20engagement%20with%20Ind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page\AppData\Local\Microsoft\Windows\Temporary%20Internet%20Files\Content.Outlook\D1UGK1DB\Website%20reporting%20template%20batch%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Template"/>
      <sheetName val="Sheet1"/>
      <sheetName val="Sheet2"/>
    </sheetNames>
    <sheetDataSet>
      <sheetData sheetId="0">
        <row r="6">
          <cell r="B6" t="str">
            <v>N/A</v>
          </cell>
        </row>
        <row r="7">
          <cell r="B7" t="str">
            <v>Australia International Cultural Council</v>
          </cell>
        </row>
        <row r="8">
          <cell r="B8" t="str">
            <v>Australia Japan Foundation</v>
          </cell>
        </row>
        <row r="9">
          <cell r="B9" t="str">
            <v>Australia France Foundation</v>
          </cell>
        </row>
        <row r="10">
          <cell r="B10" t="str">
            <v>Australia Malaysia Institute</v>
          </cell>
        </row>
        <row r="11">
          <cell r="B11" t="str">
            <v>Australia Thailand Institute</v>
          </cell>
        </row>
        <row r="12">
          <cell r="B12" t="str">
            <v>Australia-China Council</v>
          </cell>
        </row>
        <row r="13">
          <cell r="B13" t="str">
            <v>Australia-India Council</v>
          </cell>
        </row>
        <row r="14">
          <cell r="B14" t="str">
            <v>Australia-Indonesia Institute</v>
          </cell>
        </row>
        <row r="15">
          <cell r="B15" t="str">
            <v>Australia-Korea Foundation</v>
          </cell>
        </row>
        <row r="16">
          <cell r="B16" t="str">
            <v>Australian Institute of International Affairs</v>
          </cell>
        </row>
        <row r="17">
          <cell r="B17" t="str">
            <v>Council for Australian and Latin American Relations</v>
          </cell>
        </row>
        <row r="18">
          <cell r="B18" t="str">
            <v>Council for Australian-Arab Relations</v>
          </cell>
        </row>
        <row r="21">
          <cell r="A21" t="str">
            <v>Yes</v>
          </cell>
        </row>
        <row r="22">
          <cell r="A22" t="str">
            <v>No</v>
          </cell>
        </row>
      </sheetData>
      <sheetData sheetId="1">
        <row r="66">
          <cell r="A66" t="str">
            <v>IRGP Administered</v>
          </cell>
        </row>
        <row r="67">
          <cell r="A67" t="str">
            <v>IRGP Departmental</v>
          </cell>
        </row>
        <row r="68">
          <cell r="A68" t="str">
            <v>New Colombo Plan - Administered</v>
          </cell>
        </row>
        <row r="69">
          <cell r="A69" t="str">
            <v>One-off</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Reporting Template"/>
    </sheetNames>
    <sheetDataSet>
      <sheetData sheetId="0">
        <row r="2">
          <cell r="D2" t="str">
            <v>Administered</v>
          </cell>
          <cell r="F2" t="str">
            <v>Australian Cultural Diplomacy Grants Program (ACDGP)</v>
          </cell>
        </row>
        <row r="3">
          <cell r="D3" t="str">
            <v>Departmental</v>
          </cell>
          <cell r="F3" t="str">
            <v>International Relations Grant Program (IRGP)</v>
          </cell>
        </row>
        <row r="4">
          <cell r="F4" t="str">
            <v>New Colombo Plan (NCP)</v>
          </cell>
        </row>
        <row r="5">
          <cell r="F5" t="str">
            <v>n/a (i.e. One-off or Ad Hoc Grant)</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Reporting Template"/>
      <sheetName val="Grants-Reporting-Template (4)"/>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Template"/>
      <sheetName val="Sheet1"/>
      <sheetName val="Sheet2"/>
    </sheetNames>
    <sheetDataSet>
      <sheetData sheetId="0">
        <row r="2">
          <cell r="A2" t="str">
            <v>IRGP - Administered</v>
          </cell>
        </row>
        <row r="3">
          <cell r="A3" t="str">
            <v>IRGP - Departmental</v>
          </cell>
        </row>
        <row r="4">
          <cell r="A4" t="str">
            <v>Ad Hoc/One-Off</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Reporting Template"/>
    </sheetNames>
    <sheetDataSet>
      <sheetData sheetId="0">
        <row r="2">
          <cell r="B2" t="str">
            <v>N/A</v>
          </cell>
        </row>
        <row r="3">
          <cell r="B3" t="str">
            <v>Australia France Foundation</v>
          </cell>
        </row>
        <row r="4">
          <cell r="B4" t="str">
            <v>Australia International Cultural Council</v>
          </cell>
        </row>
        <row r="5">
          <cell r="B5" t="str">
            <v>Australia Japan Foundation</v>
          </cell>
        </row>
        <row r="6">
          <cell r="B6" t="str">
            <v>Australia Malaysia Institute</v>
          </cell>
        </row>
        <row r="7">
          <cell r="B7" t="str">
            <v>Australia Thailand Institute</v>
          </cell>
        </row>
        <row r="8">
          <cell r="B8" t="str">
            <v>Australia-ASEAN Council</v>
          </cell>
        </row>
        <row r="9">
          <cell r="B9" t="str">
            <v>Australia-China Council</v>
          </cell>
        </row>
        <row r="10">
          <cell r="B10" t="str">
            <v>Australia-India Council</v>
          </cell>
        </row>
        <row r="11">
          <cell r="B11" t="str">
            <v>Australia-Indonesia Institute</v>
          </cell>
        </row>
        <row r="12">
          <cell r="B12" t="str">
            <v>Australia-Korea Foundation</v>
          </cell>
        </row>
        <row r="13">
          <cell r="B13" t="str">
            <v>Australian Institute of International Affairs</v>
          </cell>
        </row>
        <row r="14">
          <cell r="B14" t="str">
            <v>Council for Australian and Latin American Relations</v>
          </cell>
        </row>
        <row r="15">
          <cell r="B15" t="str">
            <v>Council for Australian-Arab Relations</v>
          </cell>
        </row>
      </sheetData>
      <sheetData sheetId="1"/>
    </sheetDataSet>
  </externalBook>
</externalLink>
</file>

<file path=xl/tables/table1.xml><?xml version="1.0" encoding="utf-8"?>
<table xmlns="http://schemas.openxmlformats.org/spreadsheetml/2006/main" id="1" name="Table1" displayName="Table1" ref="A2:N792" totalsRowShown="0" headerRowDxfId="16" dataDxfId="15" tableBorderDxfId="14">
  <autoFilter ref="A2:N792"/>
  <sortState ref="A3:N786">
    <sortCondition ref="K2:K786"/>
  </sortState>
  <tableColumns count="14">
    <tableColumn id="1" name="Agency" dataDxfId="13"/>
    <tableColumn id="2" name="Program Title" dataDxfId="12"/>
    <tableColumn id="3" name="Sub-Program (if applicable)" dataDxfId="11"/>
    <tableColumn id="4" name="Project Title" dataDxfId="10"/>
    <tableColumn id="5" name="Recipient" dataDxfId="9"/>
    <tableColumn id="6" name="ABN or ACN" dataDxfId="8"/>
    <tableColumn id="7" name="Purpose" dataDxfId="7"/>
    <tableColumn id="8" name="Special confidentiality provisions (Y/N).  _x000a_If &quot;Y&quot; then a reason must also be provided" dataDxfId="6"/>
    <tableColumn id="9" name="Value" dataDxfId="5" dataCellStyle="Currency"/>
    <tableColumn id="10" name="GST Included" dataDxfId="4"/>
    <tableColumn id="11" name="Effective Date" dataDxfId="3"/>
    <tableColumn id="12" name="Grant Term" dataDxfId="2"/>
    <tableColumn id="13" name="Grant Funding Location" dataDxfId="1"/>
    <tableColumn id="14" name="Postcod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2"/>
  <sheetViews>
    <sheetView tabSelected="1" zoomScale="75" zoomScaleNormal="75" workbookViewId="0">
      <pane ySplit="2" topLeftCell="A3" activePane="bottomLeft" state="frozen"/>
      <selection pane="bottomLeft" activeCell="M723" sqref="M723"/>
    </sheetView>
  </sheetViews>
  <sheetFormatPr defaultRowHeight="15" x14ac:dyDescent="0.25"/>
  <cols>
    <col min="1" max="1" width="9.140625" customWidth="1"/>
    <col min="2" max="2" width="13.85546875" customWidth="1"/>
    <col min="3" max="3" width="29.28515625" customWidth="1"/>
    <col min="4" max="4" width="36.7109375" customWidth="1"/>
    <col min="5" max="5" width="34" customWidth="1"/>
    <col min="6" max="6" width="18.28515625" customWidth="1"/>
    <col min="7" max="7" width="24.28515625" customWidth="1"/>
    <col min="8" max="8" width="18.140625" customWidth="1"/>
    <col min="9" max="9" width="14.42578125" style="4" customWidth="1"/>
    <col min="10" max="10" width="12.5703125" customWidth="1"/>
    <col min="11" max="11" width="13.5703125" bestFit="1" customWidth="1"/>
    <col min="12" max="12" width="11" bestFit="1" customWidth="1"/>
    <col min="13" max="13" width="18.7109375" customWidth="1"/>
    <col min="14" max="14" width="12.140625" style="8" customWidth="1"/>
    <col min="15" max="15" width="9.140625" style="6"/>
  </cols>
  <sheetData>
    <row r="1" spans="1:15" ht="19.5" x14ac:dyDescent="0.3">
      <c r="A1" s="2" t="s">
        <v>206</v>
      </c>
      <c r="B1" s="1"/>
      <c r="C1" s="1"/>
      <c r="D1" s="1"/>
      <c r="E1" s="1"/>
      <c r="F1" s="1"/>
      <c r="G1" s="1"/>
      <c r="H1" s="1"/>
      <c r="I1" s="3"/>
      <c r="J1" s="1"/>
      <c r="K1" s="1"/>
      <c r="L1" s="1"/>
      <c r="M1" s="5"/>
    </row>
    <row r="2" spans="1:15" ht="138" x14ac:dyDescent="0.3">
      <c r="A2" s="9" t="s">
        <v>0</v>
      </c>
      <c r="B2" s="9" t="s">
        <v>1</v>
      </c>
      <c r="C2" s="9" t="s">
        <v>2</v>
      </c>
      <c r="D2" s="9" t="s">
        <v>3</v>
      </c>
      <c r="E2" s="9" t="s">
        <v>4</v>
      </c>
      <c r="F2" s="9" t="s">
        <v>5</v>
      </c>
      <c r="G2" s="9" t="s">
        <v>6</v>
      </c>
      <c r="H2" s="10" t="s">
        <v>13</v>
      </c>
      <c r="I2" s="11" t="s">
        <v>7</v>
      </c>
      <c r="J2" s="9" t="s">
        <v>8</v>
      </c>
      <c r="K2" s="9" t="s">
        <v>9</v>
      </c>
      <c r="L2" s="9" t="s">
        <v>10</v>
      </c>
      <c r="M2" s="12" t="s">
        <v>11</v>
      </c>
      <c r="N2" s="13" t="s">
        <v>12</v>
      </c>
    </row>
    <row r="3" spans="1:15" ht="105" x14ac:dyDescent="0.25">
      <c r="A3" s="22" t="s">
        <v>14</v>
      </c>
      <c r="B3" s="22" t="s">
        <v>653</v>
      </c>
      <c r="C3" s="22" t="s">
        <v>15</v>
      </c>
      <c r="D3" s="22" t="s">
        <v>70</v>
      </c>
      <c r="E3" s="22" t="s">
        <v>70</v>
      </c>
      <c r="F3" s="22" t="s">
        <v>15</v>
      </c>
      <c r="G3" s="22" t="s">
        <v>67</v>
      </c>
      <c r="H3" s="22" t="s">
        <v>16</v>
      </c>
      <c r="I3" s="23">
        <v>300000</v>
      </c>
      <c r="J3" s="22" t="s">
        <v>18</v>
      </c>
      <c r="K3" s="24">
        <v>42552</v>
      </c>
      <c r="L3" s="22" t="s">
        <v>42</v>
      </c>
      <c r="M3" s="22" t="s">
        <v>68</v>
      </c>
      <c r="N3" s="25" t="s">
        <v>69</v>
      </c>
      <c r="O3" s="21"/>
    </row>
    <row r="4" spans="1:15" ht="89.25" x14ac:dyDescent="0.25">
      <c r="A4" s="85" t="s">
        <v>14</v>
      </c>
      <c r="B4" s="86" t="s">
        <v>653</v>
      </c>
      <c r="C4" s="86" t="s">
        <v>15</v>
      </c>
      <c r="D4" s="86" t="s">
        <v>71</v>
      </c>
      <c r="E4" s="86" t="s">
        <v>70</v>
      </c>
      <c r="F4" s="87" t="s">
        <v>15</v>
      </c>
      <c r="G4" s="86" t="s">
        <v>67</v>
      </c>
      <c r="H4" s="86" t="s">
        <v>16</v>
      </c>
      <c r="I4" s="88">
        <v>300000</v>
      </c>
      <c r="J4" s="89" t="s">
        <v>18</v>
      </c>
      <c r="K4" s="90">
        <v>42552</v>
      </c>
      <c r="L4" s="91" t="s">
        <v>42</v>
      </c>
      <c r="M4" s="92" t="s">
        <v>68</v>
      </c>
      <c r="N4" s="87" t="s">
        <v>69</v>
      </c>
      <c r="O4" s="21"/>
    </row>
    <row r="5" spans="1:15" ht="105" x14ac:dyDescent="0.25">
      <c r="A5" s="22" t="s">
        <v>14</v>
      </c>
      <c r="B5" s="22" t="s">
        <v>653</v>
      </c>
      <c r="C5" s="22" t="s">
        <v>15</v>
      </c>
      <c r="D5" s="22" t="s">
        <v>72</v>
      </c>
      <c r="E5" s="22" t="s">
        <v>72</v>
      </c>
      <c r="F5" s="22" t="s">
        <v>15</v>
      </c>
      <c r="G5" s="22" t="s">
        <v>67</v>
      </c>
      <c r="H5" s="22" t="s">
        <v>16</v>
      </c>
      <c r="I5" s="23">
        <v>150000</v>
      </c>
      <c r="J5" s="22" t="s">
        <v>18</v>
      </c>
      <c r="K5" s="24">
        <v>42552</v>
      </c>
      <c r="L5" s="22" t="s">
        <v>42</v>
      </c>
      <c r="M5" s="22" t="s">
        <v>68</v>
      </c>
      <c r="N5" s="25" t="s">
        <v>69</v>
      </c>
      <c r="O5" s="21"/>
    </row>
    <row r="6" spans="1:15" ht="105" x14ac:dyDescent="0.25">
      <c r="A6" s="22" t="s">
        <v>14</v>
      </c>
      <c r="B6" s="22" t="s">
        <v>653</v>
      </c>
      <c r="C6" s="22" t="s">
        <v>15</v>
      </c>
      <c r="D6" s="22" t="s">
        <v>73</v>
      </c>
      <c r="E6" s="22" t="s">
        <v>73</v>
      </c>
      <c r="F6" s="22" t="s">
        <v>15</v>
      </c>
      <c r="G6" s="22" t="s">
        <v>67</v>
      </c>
      <c r="H6" s="22" t="s">
        <v>16</v>
      </c>
      <c r="I6" s="23">
        <v>150000</v>
      </c>
      <c r="J6" s="22" t="s">
        <v>18</v>
      </c>
      <c r="K6" s="24">
        <v>42552</v>
      </c>
      <c r="L6" s="22" t="s">
        <v>42</v>
      </c>
      <c r="M6" s="22" t="s">
        <v>68</v>
      </c>
      <c r="N6" s="25" t="s">
        <v>69</v>
      </c>
      <c r="O6" s="21"/>
    </row>
    <row r="7" spans="1:15" ht="105" x14ac:dyDescent="0.25">
      <c r="A7" s="22" t="s">
        <v>14</v>
      </c>
      <c r="B7" s="22" t="s">
        <v>653</v>
      </c>
      <c r="C7" s="22" t="s">
        <v>15</v>
      </c>
      <c r="D7" s="22" t="s">
        <v>65</v>
      </c>
      <c r="E7" s="22" t="s">
        <v>66</v>
      </c>
      <c r="F7" s="22" t="s">
        <v>15</v>
      </c>
      <c r="G7" s="22" t="s">
        <v>67</v>
      </c>
      <c r="H7" s="22" t="s">
        <v>16</v>
      </c>
      <c r="I7" s="23">
        <v>100000</v>
      </c>
      <c r="J7" s="22" t="s">
        <v>18</v>
      </c>
      <c r="K7" s="24">
        <v>42552</v>
      </c>
      <c r="L7" s="22" t="s">
        <v>42</v>
      </c>
      <c r="M7" s="22" t="s">
        <v>68</v>
      </c>
      <c r="N7" s="25" t="s">
        <v>69</v>
      </c>
      <c r="O7" s="21"/>
    </row>
    <row r="8" spans="1:15" ht="120" x14ac:dyDescent="0.25">
      <c r="A8" s="22" t="s">
        <v>14</v>
      </c>
      <c r="B8" s="22" t="s">
        <v>653</v>
      </c>
      <c r="C8" s="22" t="s">
        <v>15</v>
      </c>
      <c r="D8" s="22" t="s">
        <v>62</v>
      </c>
      <c r="E8" s="22" t="s">
        <v>63</v>
      </c>
      <c r="F8" s="22" t="s">
        <v>52</v>
      </c>
      <c r="G8" s="22" t="s">
        <v>64</v>
      </c>
      <c r="H8" s="22" t="s">
        <v>16</v>
      </c>
      <c r="I8" s="23">
        <v>35000</v>
      </c>
      <c r="J8" s="22" t="s">
        <v>18</v>
      </c>
      <c r="K8" s="24">
        <v>42552</v>
      </c>
      <c r="L8" s="22" t="s">
        <v>41</v>
      </c>
      <c r="M8" s="22" t="s">
        <v>53</v>
      </c>
      <c r="N8" s="25">
        <v>2006</v>
      </c>
      <c r="O8" s="21"/>
    </row>
    <row r="9" spans="1:15" ht="270" x14ac:dyDescent="0.25">
      <c r="A9" s="22" t="s">
        <v>14</v>
      </c>
      <c r="B9" s="22" t="s">
        <v>207</v>
      </c>
      <c r="C9" s="22" t="s">
        <v>19</v>
      </c>
      <c r="D9" s="22" t="s">
        <v>108</v>
      </c>
      <c r="E9" s="22" t="s">
        <v>25</v>
      </c>
      <c r="F9" s="22" t="s">
        <v>109</v>
      </c>
      <c r="G9" s="22" t="s">
        <v>110</v>
      </c>
      <c r="H9" s="22" t="s">
        <v>16</v>
      </c>
      <c r="I9" s="23">
        <v>44000</v>
      </c>
      <c r="J9" s="22" t="s">
        <v>22</v>
      </c>
      <c r="K9" s="24">
        <v>42562</v>
      </c>
      <c r="L9" s="22" t="s">
        <v>111</v>
      </c>
      <c r="M9" s="22" t="s">
        <v>30</v>
      </c>
      <c r="N9" s="25">
        <v>5001</v>
      </c>
      <c r="O9" s="21"/>
    </row>
    <row r="10" spans="1:15" ht="270" x14ac:dyDescent="0.25">
      <c r="A10" s="22" t="s">
        <v>14</v>
      </c>
      <c r="B10" s="22" t="s">
        <v>207</v>
      </c>
      <c r="C10" s="22" t="s">
        <v>19</v>
      </c>
      <c r="D10" s="22" t="s">
        <v>112</v>
      </c>
      <c r="E10" s="22" t="s">
        <v>113</v>
      </c>
      <c r="F10" s="22" t="s">
        <v>45</v>
      </c>
      <c r="G10" s="22" t="s">
        <v>114</v>
      </c>
      <c r="H10" s="22" t="s">
        <v>16</v>
      </c>
      <c r="I10" s="23">
        <v>36300</v>
      </c>
      <c r="J10" s="22" t="s">
        <v>22</v>
      </c>
      <c r="K10" s="24">
        <v>42562</v>
      </c>
      <c r="L10" s="22" t="s">
        <v>78</v>
      </c>
      <c r="M10" s="22" t="s">
        <v>46</v>
      </c>
      <c r="N10" s="25">
        <v>2016</v>
      </c>
      <c r="O10" s="21"/>
    </row>
    <row r="11" spans="1:15" ht="315" x14ac:dyDescent="0.25">
      <c r="A11" s="22" t="s">
        <v>14</v>
      </c>
      <c r="B11" s="22" t="s">
        <v>207</v>
      </c>
      <c r="C11" s="22" t="s">
        <v>19</v>
      </c>
      <c r="D11" s="22" t="s">
        <v>137</v>
      </c>
      <c r="E11" s="22" t="s">
        <v>35</v>
      </c>
      <c r="F11" s="22" t="s">
        <v>125</v>
      </c>
      <c r="G11" s="22" t="s">
        <v>138</v>
      </c>
      <c r="H11" s="22" t="s">
        <v>16</v>
      </c>
      <c r="I11" s="23">
        <v>29122.5</v>
      </c>
      <c r="J11" s="22" t="s">
        <v>22</v>
      </c>
      <c r="K11" s="24">
        <v>42562</v>
      </c>
      <c r="L11" s="22" t="s">
        <v>78</v>
      </c>
      <c r="M11" s="22" t="s">
        <v>127</v>
      </c>
      <c r="N11" s="25">
        <v>3122</v>
      </c>
      <c r="O11" s="21"/>
    </row>
    <row r="12" spans="1:15" ht="285" x14ac:dyDescent="0.25">
      <c r="A12" s="22" t="s">
        <v>14</v>
      </c>
      <c r="B12" s="22" t="s">
        <v>207</v>
      </c>
      <c r="C12" s="22" t="s">
        <v>19</v>
      </c>
      <c r="D12" s="22" t="s">
        <v>88</v>
      </c>
      <c r="E12" s="22" t="s">
        <v>89</v>
      </c>
      <c r="F12" s="22" t="s">
        <v>90</v>
      </c>
      <c r="G12" s="22" t="s">
        <v>91</v>
      </c>
      <c r="H12" s="22" t="s">
        <v>16</v>
      </c>
      <c r="I12" s="23">
        <v>22000</v>
      </c>
      <c r="J12" s="22" t="s">
        <v>22</v>
      </c>
      <c r="K12" s="24">
        <v>42562</v>
      </c>
      <c r="L12" s="22" t="s">
        <v>78</v>
      </c>
      <c r="M12" s="22" t="s">
        <v>54</v>
      </c>
      <c r="N12" s="25">
        <v>3141</v>
      </c>
      <c r="O12" s="21"/>
    </row>
    <row r="13" spans="1:15" ht="330" x14ac:dyDescent="0.25">
      <c r="A13" s="22" t="s">
        <v>14</v>
      </c>
      <c r="B13" s="22" t="s">
        <v>207</v>
      </c>
      <c r="C13" s="22" t="s">
        <v>19</v>
      </c>
      <c r="D13" s="22" t="s">
        <v>124</v>
      </c>
      <c r="E13" s="22" t="s">
        <v>35</v>
      </c>
      <c r="F13" s="22" t="s">
        <v>125</v>
      </c>
      <c r="G13" s="22" t="s">
        <v>126</v>
      </c>
      <c r="H13" s="22" t="s">
        <v>16</v>
      </c>
      <c r="I13" s="23">
        <v>17952</v>
      </c>
      <c r="J13" s="22" t="s">
        <v>22</v>
      </c>
      <c r="K13" s="24">
        <v>42562</v>
      </c>
      <c r="L13" s="22" t="s">
        <v>78</v>
      </c>
      <c r="M13" s="22" t="s">
        <v>127</v>
      </c>
      <c r="N13" s="25">
        <v>3122</v>
      </c>
      <c r="O13" s="21"/>
    </row>
    <row r="14" spans="1:15" ht="270" x14ac:dyDescent="0.25">
      <c r="A14" s="22" t="s">
        <v>14</v>
      </c>
      <c r="B14" s="22" t="s">
        <v>207</v>
      </c>
      <c r="C14" s="22" t="s">
        <v>19</v>
      </c>
      <c r="D14" s="22" t="s">
        <v>92</v>
      </c>
      <c r="E14" s="22" t="s">
        <v>93</v>
      </c>
      <c r="F14" s="22" t="s">
        <v>94</v>
      </c>
      <c r="G14" s="22" t="s">
        <v>95</v>
      </c>
      <c r="H14" s="22" t="s">
        <v>16</v>
      </c>
      <c r="I14" s="23">
        <v>17050</v>
      </c>
      <c r="J14" s="22" t="s">
        <v>22</v>
      </c>
      <c r="K14" s="24">
        <v>42562</v>
      </c>
      <c r="L14" s="22" t="s">
        <v>78</v>
      </c>
      <c r="M14" s="22" t="s">
        <v>96</v>
      </c>
      <c r="N14" s="25">
        <v>4102</v>
      </c>
      <c r="O14" s="21"/>
    </row>
    <row r="15" spans="1:15" ht="150" x14ac:dyDescent="0.25">
      <c r="A15" s="22" t="s">
        <v>14</v>
      </c>
      <c r="B15" s="22" t="s">
        <v>207</v>
      </c>
      <c r="C15" s="22" t="s">
        <v>19</v>
      </c>
      <c r="D15" s="22" t="s">
        <v>80</v>
      </c>
      <c r="E15" s="22" t="s">
        <v>81</v>
      </c>
      <c r="F15" s="22" t="s">
        <v>82</v>
      </c>
      <c r="G15" s="22" t="s">
        <v>83</v>
      </c>
      <c r="H15" s="22" t="s">
        <v>16</v>
      </c>
      <c r="I15" s="23">
        <v>12400</v>
      </c>
      <c r="J15" s="22" t="s">
        <v>16</v>
      </c>
      <c r="K15" s="24">
        <v>42562</v>
      </c>
      <c r="L15" s="22" t="s">
        <v>78</v>
      </c>
      <c r="M15" s="22" t="s">
        <v>48</v>
      </c>
      <c r="N15" s="25">
        <v>6003</v>
      </c>
      <c r="O15" s="21"/>
    </row>
    <row r="16" spans="1:15" ht="255" x14ac:dyDescent="0.25">
      <c r="A16" s="22" t="s">
        <v>14</v>
      </c>
      <c r="B16" s="22" t="s">
        <v>207</v>
      </c>
      <c r="C16" s="22" t="s">
        <v>19</v>
      </c>
      <c r="D16" s="22" t="s">
        <v>74</v>
      </c>
      <c r="E16" s="22" t="s">
        <v>75</v>
      </c>
      <c r="F16" s="22" t="s">
        <v>76</v>
      </c>
      <c r="G16" s="22" t="s">
        <v>77</v>
      </c>
      <c r="H16" s="22" t="s">
        <v>16</v>
      </c>
      <c r="I16" s="23">
        <v>12100</v>
      </c>
      <c r="J16" s="22" t="s">
        <v>22</v>
      </c>
      <c r="K16" s="24">
        <v>42562</v>
      </c>
      <c r="L16" s="22" t="s">
        <v>78</v>
      </c>
      <c r="M16" s="22" t="s">
        <v>79</v>
      </c>
      <c r="N16" s="25">
        <v>4000</v>
      </c>
      <c r="O16" s="21"/>
    </row>
    <row r="17" spans="1:15" ht="285" x14ac:dyDescent="0.25">
      <c r="A17" s="22" t="s">
        <v>14</v>
      </c>
      <c r="B17" s="22" t="s">
        <v>207</v>
      </c>
      <c r="C17" s="22" t="s">
        <v>19</v>
      </c>
      <c r="D17" s="22" t="s">
        <v>117</v>
      </c>
      <c r="E17" s="22" t="s">
        <v>21</v>
      </c>
      <c r="F17" s="22" t="s">
        <v>52</v>
      </c>
      <c r="G17" s="22" t="s">
        <v>118</v>
      </c>
      <c r="H17" s="22" t="s">
        <v>16</v>
      </c>
      <c r="I17" s="23">
        <v>12000</v>
      </c>
      <c r="J17" s="22" t="s">
        <v>16</v>
      </c>
      <c r="K17" s="24">
        <v>42562</v>
      </c>
      <c r="L17" s="22" t="s">
        <v>78</v>
      </c>
      <c r="M17" s="22" t="s">
        <v>31</v>
      </c>
      <c r="N17" s="25">
        <v>2006</v>
      </c>
      <c r="O17" s="21"/>
    </row>
    <row r="18" spans="1:15" ht="285" x14ac:dyDescent="0.25">
      <c r="A18" s="22" t="s">
        <v>14</v>
      </c>
      <c r="B18" s="22" t="s">
        <v>207</v>
      </c>
      <c r="C18" s="22" t="s">
        <v>19</v>
      </c>
      <c r="D18" s="22" t="s">
        <v>104</v>
      </c>
      <c r="E18" s="22" t="s">
        <v>105</v>
      </c>
      <c r="F18" s="22" t="s">
        <v>15</v>
      </c>
      <c r="G18" s="22" t="s">
        <v>106</v>
      </c>
      <c r="H18" s="22" t="s">
        <v>16</v>
      </c>
      <c r="I18" s="23">
        <v>10000</v>
      </c>
      <c r="J18" s="22" t="s">
        <v>16</v>
      </c>
      <c r="K18" s="24">
        <v>42562</v>
      </c>
      <c r="L18" s="22" t="s">
        <v>78</v>
      </c>
      <c r="M18" s="22" t="s">
        <v>107</v>
      </c>
      <c r="N18" s="25">
        <v>3072</v>
      </c>
      <c r="O18" s="21"/>
    </row>
    <row r="19" spans="1:15" ht="120" x14ac:dyDescent="0.25">
      <c r="A19" s="22" t="s">
        <v>14</v>
      </c>
      <c r="B19" s="22" t="s">
        <v>207</v>
      </c>
      <c r="C19" s="22" t="s">
        <v>19</v>
      </c>
      <c r="D19" s="22" t="s">
        <v>97</v>
      </c>
      <c r="E19" s="22" t="s">
        <v>20</v>
      </c>
      <c r="F19" s="22" t="s">
        <v>98</v>
      </c>
      <c r="G19" s="22" t="s">
        <v>99</v>
      </c>
      <c r="H19" s="22" t="s">
        <v>16</v>
      </c>
      <c r="I19" s="23">
        <v>8560.2000000000007</v>
      </c>
      <c r="J19" s="22" t="s">
        <v>22</v>
      </c>
      <c r="K19" s="24">
        <v>42562</v>
      </c>
      <c r="L19" s="22" t="s">
        <v>78</v>
      </c>
      <c r="M19" s="22" t="s">
        <v>100</v>
      </c>
      <c r="N19" s="25">
        <v>5067</v>
      </c>
      <c r="O19" s="21"/>
    </row>
    <row r="20" spans="1:15" ht="240" x14ac:dyDescent="0.25">
      <c r="A20" s="22" t="s">
        <v>14</v>
      </c>
      <c r="B20" s="22" t="s">
        <v>207</v>
      </c>
      <c r="C20" s="22" t="s">
        <v>19</v>
      </c>
      <c r="D20" s="22" t="s">
        <v>119</v>
      </c>
      <c r="E20" s="22" t="s">
        <v>120</v>
      </c>
      <c r="F20" s="22" t="s">
        <v>121</v>
      </c>
      <c r="G20" s="22" t="s">
        <v>122</v>
      </c>
      <c r="H20" s="22" t="s">
        <v>16</v>
      </c>
      <c r="I20" s="23">
        <v>6665</v>
      </c>
      <c r="J20" s="22" t="s">
        <v>16</v>
      </c>
      <c r="K20" s="24">
        <v>42562</v>
      </c>
      <c r="L20" s="22" t="s">
        <v>78</v>
      </c>
      <c r="M20" s="22" t="s">
        <v>123</v>
      </c>
      <c r="N20" s="25">
        <v>3081</v>
      </c>
      <c r="O20" s="21"/>
    </row>
    <row r="21" spans="1:15" ht="180" x14ac:dyDescent="0.25">
      <c r="A21" s="22" t="s">
        <v>14</v>
      </c>
      <c r="B21" s="22" t="s">
        <v>207</v>
      </c>
      <c r="C21" s="22" t="s">
        <v>19</v>
      </c>
      <c r="D21" s="22" t="s">
        <v>101</v>
      </c>
      <c r="E21" s="22" t="s">
        <v>50</v>
      </c>
      <c r="F21" s="22" t="s">
        <v>15</v>
      </c>
      <c r="G21" s="22" t="s">
        <v>102</v>
      </c>
      <c r="H21" s="22" t="s">
        <v>16</v>
      </c>
      <c r="I21" s="23">
        <v>6500</v>
      </c>
      <c r="J21" s="22" t="s">
        <v>16</v>
      </c>
      <c r="K21" s="24">
        <v>42562</v>
      </c>
      <c r="L21" s="22" t="s">
        <v>78</v>
      </c>
      <c r="M21" s="22" t="s">
        <v>51</v>
      </c>
      <c r="N21" s="25" t="s">
        <v>103</v>
      </c>
      <c r="O21" s="21"/>
    </row>
    <row r="22" spans="1:15" ht="255" x14ac:dyDescent="0.25">
      <c r="A22" s="22" t="s">
        <v>14</v>
      </c>
      <c r="B22" s="22" t="s">
        <v>207</v>
      </c>
      <c r="C22" s="22" t="s">
        <v>19</v>
      </c>
      <c r="D22" s="22" t="s">
        <v>84</v>
      </c>
      <c r="E22" s="22" t="s">
        <v>28</v>
      </c>
      <c r="F22" s="22" t="s">
        <v>85</v>
      </c>
      <c r="G22" s="22" t="s">
        <v>86</v>
      </c>
      <c r="H22" s="22" t="s">
        <v>16</v>
      </c>
      <c r="I22" s="23">
        <v>3850</v>
      </c>
      <c r="J22" s="22" t="s">
        <v>22</v>
      </c>
      <c r="K22" s="24">
        <v>42562</v>
      </c>
      <c r="L22" s="22" t="s">
        <v>78</v>
      </c>
      <c r="M22" s="22" t="s">
        <v>87</v>
      </c>
      <c r="N22" s="25">
        <v>2109</v>
      </c>
      <c r="O22" s="7"/>
    </row>
    <row r="23" spans="1:15" ht="285" x14ac:dyDescent="0.25">
      <c r="A23" s="22" t="s">
        <v>14</v>
      </c>
      <c r="B23" s="22" t="s">
        <v>207</v>
      </c>
      <c r="C23" s="22" t="s">
        <v>19</v>
      </c>
      <c r="D23" s="22" t="s">
        <v>131</v>
      </c>
      <c r="E23" s="22" t="s">
        <v>36</v>
      </c>
      <c r="F23" s="22" t="s">
        <v>567</v>
      </c>
      <c r="G23" s="22" t="s">
        <v>132</v>
      </c>
      <c r="H23" s="22" t="s">
        <v>16</v>
      </c>
      <c r="I23" s="23">
        <v>82936.7</v>
      </c>
      <c r="J23" s="22" t="s">
        <v>22</v>
      </c>
      <c r="K23" s="24">
        <v>42563</v>
      </c>
      <c r="L23" s="22" t="s">
        <v>115</v>
      </c>
      <c r="M23" s="22" t="s">
        <v>59</v>
      </c>
      <c r="N23" s="25">
        <v>6009</v>
      </c>
      <c r="O23" s="21"/>
    </row>
    <row r="24" spans="1:15" ht="255" x14ac:dyDescent="0.25">
      <c r="A24" s="22" t="s">
        <v>14</v>
      </c>
      <c r="B24" s="22" t="s">
        <v>207</v>
      </c>
      <c r="C24" s="22" t="s">
        <v>19</v>
      </c>
      <c r="D24" s="22" t="s">
        <v>128</v>
      </c>
      <c r="E24" s="22" t="s">
        <v>129</v>
      </c>
      <c r="F24" s="22" t="s">
        <v>15</v>
      </c>
      <c r="G24" s="22" t="s">
        <v>130</v>
      </c>
      <c r="H24" s="22" t="s">
        <v>16</v>
      </c>
      <c r="I24" s="23">
        <v>16000</v>
      </c>
      <c r="J24" s="22" t="s">
        <v>16</v>
      </c>
      <c r="K24" s="24">
        <v>42563</v>
      </c>
      <c r="L24" s="22" t="s">
        <v>78</v>
      </c>
      <c r="M24" s="22" t="s">
        <v>51</v>
      </c>
      <c r="N24" s="25" t="s">
        <v>15</v>
      </c>
      <c r="O24" s="21"/>
    </row>
    <row r="25" spans="1:15" ht="270" x14ac:dyDescent="0.25">
      <c r="A25" s="22" t="s">
        <v>14</v>
      </c>
      <c r="B25" s="22" t="s">
        <v>207</v>
      </c>
      <c r="C25" s="22" t="s">
        <v>19</v>
      </c>
      <c r="D25" s="22" t="s">
        <v>139</v>
      </c>
      <c r="E25" s="22" t="s">
        <v>44</v>
      </c>
      <c r="F25" s="22" t="s">
        <v>567</v>
      </c>
      <c r="G25" s="22" t="s">
        <v>140</v>
      </c>
      <c r="H25" s="22" t="s">
        <v>16</v>
      </c>
      <c r="I25" s="23">
        <v>15180</v>
      </c>
      <c r="J25" s="22" t="s">
        <v>22</v>
      </c>
      <c r="K25" s="24">
        <v>42563</v>
      </c>
      <c r="L25" s="22" t="s">
        <v>78</v>
      </c>
      <c r="M25" s="22" t="s">
        <v>59</v>
      </c>
      <c r="N25" s="25">
        <v>6009</v>
      </c>
      <c r="O25" s="21"/>
    </row>
    <row r="26" spans="1:15" ht="255" x14ac:dyDescent="0.25">
      <c r="A26" s="22" t="s">
        <v>14</v>
      </c>
      <c r="B26" s="22" t="s">
        <v>207</v>
      </c>
      <c r="C26" s="22" t="s">
        <v>19</v>
      </c>
      <c r="D26" s="22" t="s">
        <v>133</v>
      </c>
      <c r="E26" s="22" t="s">
        <v>134</v>
      </c>
      <c r="F26" s="22" t="s">
        <v>55</v>
      </c>
      <c r="G26" s="22" t="s">
        <v>135</v>
      </c>
      <c r="H26" s="22" t="s">
        <v>16</v>
      </c>
      <c r="I26" s="23">
        <v>15000</v>
      </c>
      <c r="J26" s="22" t="s">
        <v>16</v>
      </c>
      <c r="K26" s="24">
        <v>42563</v>
      </c>
      <c r="L26" s="22" t="s">
        <v>78</v>
      </c>
      <c r="M26" s="22" t="s">
        <v>51</v>
      </c>
      <c r="N26" s="25" t="s">
        <v>15</v>
      </c>
      <c r="O26" s="21"/>
    </row>
    <row r="27" spans="1:15" ht="240" x14ac:dyDescent="0.25">
      <c r="A27" s="22" t="s">
        <v>14</v>
      </c>
      <c r="B27" s="22" t="s">
        <v>207</v>
      </c>
      <c r="C27" s="22" t="s">
        <v>29</v>
      </c>
      <c r="D27" s="22" t="s">
        <v>152</v>
      </c>
      <c r="E27" s="22" t="s">
        <v>60</v>
      </c>
      <c r="F27" s="22" t="s">
        <v>153</v>
      </c>
      <c r="G27" s="22" t="s">
        <v>154</v>
      </c>
      <c r="H27" s="22" t="s">
        <v>16</v>
      </c>
      <c r="I27" s="23">
        <v>55000</v>
      </c>
      <c r="J27" s="22" t="s">
        <v>17</v>
      </c>
      <c r="K27" s="24">
        <v>42565</v>
      </c>
      <c r="L27" s="22" t="s">
        <v>42</v>
      </c>
      <c r="M27" s="22" t="s">
        <v>155</v>
      </c>
      <c r="N27" s="25" t="s">
        <v>156</v>
      </c>
      <c r="O27" s="21"/>
    </row>
    <row r="28" spans="1:15" ht="405" x14ac:dyDescent="0.25">
      <c r="A28" s="22" t="s">
        <v>14</v>
      </c>
      <c r="B28" s="22" t="s">
        <v>207</v>
      </c>
      <c r="C28" s="22" t="s">
        <v>29</v>
      </c>
      <c r="D28" s="22" t="s">
        <v>149</v>
      </c>
      <c r="E28" s="22" t="s">
        <v>33</v>
      </c>
      <c r="F28" s="22" t="s">
        <v>150</v>
      </c>
      <c r="G28" s="22" t="s">
        <v>151</v>
      </c>
      <c r="H28" s="22" t="s">
        <v>16</v>
      </c>
      <c r="I28" s="23">
        <v>44000</v>
      </c>
      <c r="J28" s="22" t="s">
        <v>17</v>
      </c>
      <c r="K28" s="24">
        <v>42565</v>
      </c>
      <c r="L28" s="22" t="s">
        <v>39</v>
      </c>
      <c r="M28" s="22" t="s">
        <v>32</v>
      </c>
      <c r="N28" s="25">
        <v>3350</v>
      </c>
      <c r="O28" s="21"/>
    </row>
    <row r="29" spans="1:15" ht="120" x14ac:dyDescent="0.25">
      <c r="A29" s="22" t="s">
        <v>14</v>
      </c>
      <c r="B29" s="22" t="s">
        <v>207</v>
      </c>
      <c r="C29" s="22" t="s">
        <v>29</v>
      </c>
      <c r="D29" s="22" t="s">
        <v>144</v>
      </c>
      <c r="E29" s="22" t="s">
        <v>145</v>
      </c>
      <c r="F29" s="22" t="s">
        <v>146</v>
      </c>
      <c r="G29" s="22" t="s">
        <v>147</v>
      </c>
      <c r="H29" s="22" t="s">
        <v>16</v>
      </c>
      <c r="I29" s="23">
        <v>33000</v>
      </c>
      <c r="J29" s="22" t="s">
        <v>17</v>
      </c>
      <c r="K29" s="24">
        <v>42565</v>
      </c>
      <c r="L29" s="22" t="s">
        <v>43</v>
      </c>
      <c r="M29" s="22" t="s">
        <v>148</v>
      </c>
      <c r="N29" s="25">
        <v>2483</v>
      </c>
      <c r="O29" s="21"/>
    </row>
    <row r="30" spans="1:15" ht="180" x14ac:dyDescent="0.25">
      <c r="A30" s="22" t="s">
        <v>14</v>
      </c>
      <c r="B30" s="22" t="s">
        <v>207</v>
      </c>
      <c r="C30" s="22" t="s">
        <v>29</v>
      </c>
      <c r="D30" s="22" t="s">
        <v>162</v>
      </c>
      <c r="E30" s="22" t="s">
        <v>163</v>
      </c>
      <c r="F30" s="22" t="s">
        <v>15</v>
      </c>
      <c r="G30" s="22" t="s">
        <v>56</v>
      </c>
      <c r="H30" s="22" t="s">
        <v>16</v>
      </c>
      <c r="I30" s="23">
        <v>20000</v>
      </c>
      <c r="J30" s="22" t="s">
        <v>18</v>
      </c>
      <c r="K30" s="24">
        <v>42565</v>
      </c>
      <c r="L30" s="22" t="s">
        <v>61</v>
      </c>
      <c r="M30" s="22" t="s">
        <v>164</v>
      </c>
      <c r="N30" s="25" t="s">
        <v>15</v>
      </c>
      <c r="O30" s="21"/>
    </row>
    <row r="31" spans="1:15" ht="300" x14ac:dyDescent="0.25">
      <c r="A31" s="22" t="s">
        <v>14</v>
      </c>
      <c r="B31" s="22" t="s">
        <v>207</v>
      </c>
      <c r="C31" s="22" t="s">
        <v>29</v>
      </c>
      <c r="D31" s="22" t="s">
        <v>141</v>
      </c>
      <c r="E31" s="22" t="s">
        <v>38</v>
      </c>
      <c r="F31" s="22" t="s">
        <v>142</v>
      </c>
      <c r="G31" s="22" t="s">
        <v>143</v>
      </c>
      <c r="H31" s="22" t="s">
        <v>16</v>
      </c>
      <c r="I31" s="23">
        <v>17002.7</v>
      </c>
      <c r="J31" s="22" t="s">
        <v>17</v>
      </c>
      <c r="K31" s="24">
        <v>42565</v>
      </c>
      <c r="L31" s="22" t="s">
        <v>47</v>
      </c>
      <c r="M31" s="22" t="s">
        <v>30</v>
      </c>
      <c r="N31" s="25">
        <v>5005</v>
      </c>
      <c r="O31" s="21"/>
    </row>
    <row r="32" spans="1:15" ht="330" x14ac:dyDescent="0.25">
      <c r="A32" s="22" t="s">
        <v>14</v>
      </c>
      <c r="B32" s="22" t="s">
        <v>207</v>
      </c>
      <c r="C32" s="22" t="s">
        <v>29</v>
      </c>
      <c r="D32" s="22" t="s">
        <v>157</v>
      </c>
      <c r="E32" s="22" t="s">
        <v>58</v>
      </c>
      <c r="F32" s="22" t="s">
        <v>158</v>
      </c>
      <c r="G32" s="22" t="s">
        <v>159</v>
      </c>
      <c r="H32" s="22" t="s">
        <v>16</v>
      </c>
      <c r="I32" s="23">
        <v>11000</v>
      </c>
      <c r="J32" s="22" t="s">
        <v>17</v>
      </c>
      <c r="K32" s="24">
        <v>42565</v>
      </c>
      <c r="L32" s="22" t="s">
        <v>47</v>
      </c>
      <c r="M32" s="22" t="s">
        <v>160</v>
      </c>
      <c r="N32" s="25" t="s">
        <v>161</v>
      </c>
      <c r="O32" s="21"/>
    </row>
    <row r="33" spans="1:15" ht="330" x14ac:dyDescent="0.25">
      <c r="A33" s="22" t="s">
        <v>14</v>
      </c>
      <c r="B33" s="22" t="s">
        <v>207</v>
      </c>
      <c r="C33" s="22" t="s">
        <v>19</v>
      </c>
      <c r="D33" s="22" t="s">
        <v>182</v>
      </c>
      <c r="E33" s="22" t="s">
        <v>27</v>
      </c>
      <c r="F33" s="22" t="s">
        <v>485</v>
      </c>
      <c r="G33" s="22" t="s">
        <v>183</v>
      </c>
      <c r="H33" s="22" t="s">
        <v>16</v>
      </c>
      <c r="I33" s="23">
        <v>68178</v>
      </c>
      <c r="J33" s="22" t="s">
        <v>17</v>
      </c>
      <c r="K33" s="24">
        <v>42566</v>
      </c>
      <c r="L33" s="22" t="s">
        <v>115</v>
      </c>
      <c r="M33" s="22" t="s">
        <v>53</v>
      </c>
      <c r="N33" s="25" t="s">
        <v>184</v>
      </c>
      <c r="O33" s="21"/>
    </row>
    <row r="34" spans="1:15" ht="105" x14ac:dyDescent="0.25">
      <c r="A34" s="22" t="s">
        <v>14</v>
      </c>
      <c r="B34" s="22" t="s">
        <v>207</v>
      </c>
      <c r="C34" s="22" t="s">
        <v>19</v>
      </c>
      <c r="D34" s="22" t="s">
        <v>185</v>
      </c>
      <c r="E34" s="22" t="s">
        <v>186</v>
      </c>
      <c r="F34" s="22" t="s">
        <v>1478</v>
      </c>
      <c r="G34" s="22" t="s">
        <v>187</v>
      </c>
      <c r="H34" s="22" t="s">
        <v>16</v>
      </c>
      <c r="I34" s="23">
        <v>64322.5</v>
      </c>
      <c r="J34" s="22" t="s">
        <v>17</v>
      </c>
      <c r="K34" s="24">
        <v>42566</v>
      </c>
      <c r="L34" s="22" t="s">
        <v>78</v>
      </c>
      <c r="M34" s="22" t="s">
        <v>188</v>
      </c>
      <c r="N34" s="25" t="s">
        <v>189</v>
      </c>
      <c r="O34" s="21"/>
    </row>
    <row r="35" spans="1:15" ht="255" x14ac:dyDescent="0.25">
      <c r="A35" s="22" t="s">
        <v>14</v>
      </c>
      <c r="B35" s="22" t="s">
        <v>207</v>
      </c>
      <c r="C35" s="22" t="s">
        <v>19</v>
      </c>
      <c r="D35" s="22" t="s">
        <v>165</v>
      </c>
      <c r="E35" s="22" t="s">
        <v>166</v>
      </c>
      <c r="F35" s="22" t="s">
        <v>167</v>
      </c>
      <c r="G35" s="22" t="s">
        <v>168</v>
      </c>
      <c r="H35" s="22" t="s">
        <v>16</v>
      </c>
      <c r="I35" s="23">
        <v>62100</v>
      </c>
      <c r="J35" s="22" t="s">
        <v>18</v>
      </c>
      <c r="K35" s="24">
        <v>42566</v>
      </c>
      <c r="L35" s="22" t="s">
        <v>78</v>
      </c>
      <c r="M35" s="22" t="s">
        <v>169</v>
      </c>
      <c r="N35" s="25" t="s">
        <v>170</v>
      </c>
      <c r="O35" s="21"/>
    </row>
    <row r="36" spans="1:15" ht="285" x14ac:dyDescent="0.25">
      <c r="A36" s="22" t="s">
        <v>14</v>
      </c>
      <c r="B36" s="22" t="s">
        <v>207</v>
      </c>
      <c r="C36" s="22" t="s">
        <v>19</v>
      </c>
      <c r="D36" s="22" t="s">
        <v>199</v>
      </c>
      <c r="E36" s="22" t="s">
        <v>26</v>
      </c>
      <c r="F36" s="22" t="s">
        <v>446</v>
      </c>
      <c r="G36" s="22" t="s">
        <v>200</v>
      </c>
      <c r="H36" s="22" t="s">
        <v>16</v>
      </c>
      <c r="I36" s="23">
        <v>44000</v>
      </c>
      <c r="J36" s="22" t="s">
        <v>17</v>
      </c>
      <c r="K36" s="24">
        <v>42566</v>
      </c>
      <c r="L36" s="22" t="s">
        <v>111</v>
      </c>
      <c r="M36" s="22" t="s">
        <v>40</v>
      </c>
      <c r="N36" s="25" t="s">
        <v>201</v>
      </c>
      <c r="O36" s="21"/>
    </row>
    <row r="37" spans="1:15" ht="270" x14ac:dyDescent="0.25">
      <c r="A37" s="22" t="s">
        <v>14</v>
      </c>
      <c r="B37" s="22" t="s">
        <v>207</v>
      </c>
      <c r="C37" s="22" t="s">
        <v>19</v>
      </c>
      <c r="D37" s="22" t="s">
        <v>202</v>
      </c>
      <c r="E37" s="22" t="s">
        <v>23</v>
      </c>
      <c r="F37" s="22" t="s">
        <v>1479</v>
      </c>
      <c r="G37" s="22" t="s">
        <v>203</v>
      </c>
      <c r="H37" s="22" t="s">
        <v>16</v>
      </c>
      <c r="I37" s="23">
        <v>33000</v>
      </c>
      <c r="J37" s="22" t="s">
        <v>17</v>
      </c>
      <c r="K37" s="24">
        <v>42566</v>
      </c>
      <c r="L37" s="22" t="s">
        <v>111</v>
      </c>
      <c r="M37" s="22" t="s">
        <v>204</v>
      </c>
      <c r="N37" s="25" t="s">
        <v>205</v>
      </c>
      <c r="O37" s="21"/>
    </row>
    <row r="38" spans="1:15" ht="180" x14ac:dyDescent="0.25">
      <c r="A38" s="22" t="s">
        <v>14</v>
      </c>
      <c r="B38" s="22" t="s">
        <v>207</v>
      </c>
      <c r="C38" s="22" t="s">
        <v>19</v>
      </c>
      <c r="D38" s="22" t="s">
        <v>190</v>
      </c>
      <c r="E38" s="22" t="s">
        <v>191</v>
      </c>
      <c r="F38" s="22" t="s">
        <v>109</v>
      </c>
      <c r="G38" s="22" t="s">
        <v>192</v>
      </c>
      <c r="H38" s="22" t="s">
        <v>16</v>
      </c>
      <c r="I38" s="23">
        <v>29700</v>
      </c>
      <c r="J38" s="22" t="s">
        <v>17</v>
      </c>
      <c r="K38" s="24">
        <v>42566</v>
      </c>
      <c r="L38" s="22" t="s">
        <v>78</v>
      </c>
      <c r="M38" s="22" t="s">
        <v>193</v>
      </c>
      <c r="N38" s="25" t="s">
        <v>194</v>
      </c>
      <c r="O38" s="21"/>
    </row>
    <row r="39" spans="1:15" ht="270" x14ac:dyDescent="0.25">
      <c r="A39" s="22" t="s">
        <v>14</v>
      </c>
      <c r="B39" s="22" t="s">
        <v>207</v>
      </c>
      <c r="C39" s="22" t="s">
        <v>19</v>
      </c>
      <c r="D39" s="22" t="s">
        <v>197</v>
      </c>
      <c r="E39" s="22" t="s">
        <v>24</v>
      </c>
      <c r="F39" s="22" t="s">
        <v>713</v>
      </c>
      <c r="G39" s="22" t="s">
        <v>198</v>
      </c>
      <c r="H39" s="22" t="s">
        <v>16</v>
      </c>
      <c r="I39" s="23">
        <v>28820</v>
      </c>
      <c r="J39" s="22" t="s">
        <v>17</v>
      </c>
      <c r="K39" s="24">
        <v>42566</v>
      </c>
      <c r="L39" s="22" t="s">
        <v>111</v>
      </c>
      <c r="M39" s="22" t="s">
        <v>49</v>
      </c>
      <c r="N39" s="25" t="s">
        <v>177</v>
      </c>
      <c r="O39" s="21"/>
    </row>
    <row r="40" spans="1:15" ht="300" x14ac:dyDescent="0.25">
      <c r="A40" s="22" t="s">
        <v>14</v>
      </c>
      <c r="B40" s="22" t="s">
        <v>207</v>
      </c>
      <c r="C40" s="22" t="s">
        <v>19</v>
      </c>
      <c r="D40" s="22" t="s">
        <v>171</v>
      </c>
      <c r="E40" s="22" t="s">
        <v>34</v>
      </c>
      <c r="F40" s="22" t="s">
        <v>1480</v>
      </c>
      <c r="G40" s="22" t="s">
        <v>172</v>
      </c>
      <c r="H40" s="22" t="s">
        <v>16</v>
      </c>
      <c r="I40" s="23">
        <v>22220</v>
      </c>
      <c r="J40" s="22" t="s">
        <v>17</v>
      </c>
      <c r="K40" s="24">
        <v>42566</v>
      </c>
      <c r="L40" s="22" t="s">
        <v>111</v>
      </c>
      <c r="M40" s="22" t="s">
        <v>173</v>
      </c>
      <c r="N40" s="25" t="s">
        <v>174</v>
      </c>
      <c r="O40" s="21"/>
    </row>
    <row r="41" spans="1:15" ht="285" x14ac:dyDescent="0.25">
      <c r="A41" s="22" t="s">
        <v>14</v>
      </c>
      <c r="B41" s="22" t="s">
        <v>207</v>
      </c>
      <c r="C41" s="22" t="s">
        <v>19</v>
      </c>
      <c r="D41" s="22" t="s">
        <v>195</v>
      </c>
      <c r="E41" s="22" t="s">
        <v>24</v>
      </c>
      <c r="F41" s="22" t="s">
        <v>713</v>
      </c>
      <c r="G41" s="22" t="s">
        <v>196</v>
      </c>
      <c r="H41" s="22" t="s">
        <v>16</v>
      </c>
      <c r="I41" s="23">
        <v>22000</v>
      </c>
      <c r="J41" s="22" t="s">
        <v>17</v>
      </c>
      <c r="K41" s="24">
        <v>42566</v>
      </c>
      <c r="L41" s="22" t="s">
        <v>78</v>
      </c>
      <c r="M41" s="22" t="s">
        <v>49</v>
      </c>
      <c r="N41" s="25" t="s">
        <v>177</v>
      </c>
      <c r="O41" s="21"/>
    </row>
    <row r="42" spans="1:15" ht="165" x14ac:dyDescent="0.25">
      <c r="A42" s="22" t="s">
        <v>14</v>
      </c>
      <c r="B42" s="22" t="s">
        <v>207</v>
      </c>
      <c r="C42" s="22" t="s">
        <v>19</v>
      </c>
      <c r="D42" s="22" t="s">
        <v>178</v>
      </c>
      <c r="E42" s="22" t="s">
        <v>58</v>
      </c>
      <c r="F42" s="22" t="s">
        <v>52</v>
      </c>
      <c r="G42" s="22" t="s">
        <v>179</v>
      </c>
      <c r="H42" s="22" t="s">
        <v>16</v>
      </c>
      <c r="I42" s="23">
        <v>20000</v>
      </c>
      <c r="J42" s="22" t="s">
        <v>18</v>
      </c>
      <c r="K42" s="24">
        <v>42566</v>
      </c>
      <c r="L42" s="22" t="s">
        <v>78</v>
      </c>
      <c r="M42" s="22" t="s">
        <v>180</v>
      </c>
      <c r="N42" s="25" t="s">
        <v>181</v>
      </c>
      <c r="O42" s="21"/>
    </row>
    <row r="43" spans="1:15" ht="285" x14ac:dyDescent="0.25">
      <c r="A43" s="22" t="s">
        <v>14</v>
      </c>
      <c r="B43" s="22" t="s">
        <v>207</v>
      </c>
      <c r="C43" s="22" t="s">
        <v>19</v>
      </c>
      <c r="D43" s="22" t="s">
        <v>175</v>
      </c>
      <c r="E43" s="22" t="s">
        <v>24</v>
      </c>
      <c r="F43" s="22" t="s">
        <v>713</v>
      </c>
      <c r="G43" s="22" t="s">
        <v>176</v>
      </c>
      <c r="H43" s="22" t="s">
        <v>16</v>
      </c>
      <c r="I43" s="23">
        <v>13200</v>
      </c>
      <c r="J43" s="22" t="s">
        <v>17</v>
      </c>
      <c r="K43" s="24">
        <v>42566</v>
      </c>
      <c r="L43" s="22" t="s">
        <v>78</v>
      </c>
      <c r="M43" s="22" t="s">
        <v>49</v>
      </c>
      <c r="N43" s="25" t="s">
        <v>177</v>
      </c>
      <c r="O43" s="21"/>
    </row>
    <row r="44" spans="1:15" ht="300" x14ac:dyDescent="0.25">
      <c r="A44" s="22" t="s">
        <v>14</v>
      </c>
      <c r="B44" s="22" t="s">
        <v>207</v>
      </c>
      <c r="C44" s="22" t="s">
        <v>19</v>
      </c>
      <c r="D44" s="22" t="s">
        <v>218</v>
      </c>
      <c r="E44" s="22" t="s">
        <v>23</v>
      </c>
      <c r="F44" s="22" t="s">
        <v>1479</v>
      </c>
      <c r="G44" s="22" t="s">
        <v>219</v>
      </c>
      <c r="H44" s="22" t="s">
        <v>16</v>
      </c>
      <c r="I44" s="23">
        <v>27500</v>
      </c>
      <c r="J44" s="22" t="s">
        <v>18</v>
      </c>
      <c r="K44" s="24">
        <v>42572</v>
      </c>
      <c r="L44" s="22" t="s">
        <v>216</v>
      </c>
      <c r="M44" s="22" t="s">
        <v>204</v>
      </c>
      <c r="N44" s="25" t="s">
        <v>205</v>
      </c>
      <c r="O44" s="21"/>
    </row>
    <row r="45" spans="1:15" ht="135" x14ac:dyDescent="0.25">
      <c r="A45" s="22" t="s">
        <v>14</v>
      </c>
      <c r="B45" s="22" t="s">
        <v>207</v>
      </c>
      <c r="C45" s="22" t="s">
        <v>19</v>
      </c>
      <c r="D45" s="22" t="s">
        <v>213</v>
      </c>
      <c r="E45" s="22" t="s">
        <v>214</v>
      </c>
      <c r="F45" s="22">
        <v>84002705224</v>
      </c>
      <c r="G45" s="22" t="s">
        <v>215</v>
      </c>
      <c r="H45" s="22" t="s">
        <v>16</v>
      </c>
      <c r="I45" s="23">
        <v>22000</v>
      </c>
      <c r="J45" s="22" t="s">
        <v>17</v>
      </c>
      <c r="K45" s="24">
        <v>42572</v>
      </c>
      <c r="L45" s="22" t="s">
        <v>216</v>
      </c>
      <c r="M45" s="22" t="s">
        <v>49</v>
      </c>
      <c r="N45" s="25" t="s">
        <v>217</v>
      </c>
      <c r="O45" s="21"/>
    </row>
    <row r="46" spans="1:15" ht="255" x14ac:dyDescent="0.25">
      <c r="A46" s="22" t="s">
        <v>14</v>
      </c>
      <c r="B46" s="22" t="s">
        <v>207</v>
      </c>
      <c r="C46" s="22" t="s">
        <v>19</v>
      </c>
      <c r="D46" s="22" t="s">
        <v>223</v>
      </c>
      <c r="E46" s="22" t="s">
        <v>28</v>
      </c>
      <c r="F46" s="22">
        <v>90952801237</v>
      </c>
      <c r="G46" s="22" t="s">
        <v>224</v>
      </c>
      <c r="H46" s="22" t="s">
        <v>16</v>
      </c>
      <c r="I46" s="23">
        <v>20680</v>
      </c>
      <c r="J46" s="22" t="s">
        <v>17</v>
      </c>
      <c r="K46" s="24">
        <v>42572</v>
      </c>
      <c r="L46" s="22" t="s">
        <v>78</v>
      </c>
      <c r="M46" s="22" t="s">
        <v>87</v>
      </c>
      <c r="N46" s="25" t="s">
        <v>225</v>
      </c>
      <c r="O46" s="21"/>
    </row>
    <row r="47" spans="1:15" ht="330" x14ac:dyDescent="0.25">
      <c r="A47" s="22" t="s">
        <v>14</v>
      </c>
      <c r="B47" s="22" t="s">
        <v>207</v>
      </c>
      <c r="C47" s="22" t="s">
        <v>19</v>
      </c>
      <c r="D47" s="22" t="s">
        <v>226</v>
      </c>
      <c r="E47" s="22" t="s">
        <v>227</v>
      </c>
      <c r="F47" s="22">
        <v>48597078548</v>
      </c>
      <c r="G47" s="22" t="s">
        <v>228</v>
      </c>
      <c r="H47" s="22" t="s">
        <v>16</v>
      </c>
      <c r="I47" s="23">
        <v>20000</v>
      </c>
      <c r="J47" s="22" t="s">
        <v>18</v>
      </c>
      <c r="K47" s="24">
        <v>42572</v>
      </c>
      <c r="L47" s="22" t="s">
        <v>78</v>
      </c>
      <c r="M47" s="22" t="s">
        <v>229</v>
      </c>
      <c r="N47" s="25" t="s">
        <v>230</v>
      </c>
      <c r="O47" s="21"/>
    </row>
    <row r="48" spans="1:15" ht="330" x14ac:dyDescent="0.25">
      <c r="A48" s="22" t="s">
        <v>14</v>
      </c>
      <c r="B48" s="22" t="s">
        <v>207</v>
      </c>
      <c r="C48" s="22" t="s">
        <v>19</v>
      </c>
      <c r="D48" s="22" t="s">
        <v>220</v>
      </c>
      <c r="E48" s="22" t="s">
        <v>221</v>
      </c>
      <c r="F48" s="22">
        <v>17346891501</v>
      </c>
      <c r="G48" s="22" t="s">
        <v>222</v>
      </c>
      <c r="H48" s="22" t="s">
        <v>16</v>
      </c>
      <c r="I48" s="23">
        <v>18150</v>
      </c>
      <c r="J48" s="22" t="s">
        <v>17</v>
      </c>
      <c r="K48" s="24">
        <v>42572</v>
      </c>
      <c r="L48" s="22" t="s">
        <v>78</v>
      </c>
      <c r="M48" s="22" t="s">
        <v>49</v>
      </c>
      <c r="N48" s="25" t="s">
        <v>177</v>
      </c>
      <c r="O48" s="21"/>
    </row>
    <row r="49" spans="1:15" ht="195" x14ac:dyDescent="0.25">
      <c r="A49" s="22" t="s">
        <v>14</v>
      </c>
      <c r="B49" s="22" t="s">
        <v>207</v>
      </c>
      <c r="C49" s="22" t="s">
        <v>19</v>
      </c>
      <c r="D49" s="22" t="s">
        <v>208</v>
      </c>
      <c r="E49" s="22" t="s">
        <v>209</v>
      </c>
      <c r="F49" s="22" t="s">
        <v>15</v>
      </c>
      <c r="G49" s="22" t="s">
        <v>210</v>
      </c>
      <c r="H49" s="22" t="s">
        <v>16</v>
      </c>
      <c r="I49" s="23">
        <v>16500</v>
      </c>
      <c r="J49" s="22" t="s">
        <v>18</v>
      </c>
      <c r="K49" s="24">
        <v>42572</v>
      </c>
      <c r="L49" s="22" t="s">
        <v>78</v>
      </c>
      <c r="M49" s="22" t="s">
        <v>211</v>
      </c>
      <c r="N49" s="25" t="s">
        <v>212</v>
      </c>
      <c r="O49" s="21"/>
    </row>
    <row r="50" spans="1:15" ht="255" x14ac:dyDescent="0.25">
      <c r="A50" s="22" t="s">
        <v>14</v>
      </c>
      <c r="B50" s="22" t="s">
        <v>207</v>
      </c>
      <c r="C50" s="22" t="s">
        <v>19</v>
      </c>
      <c r="D50" s="22" t="s">
        <v>236</v>
      </c>
      <c r="E50" s="22" t="s">
        <v>237</v>
      </c>
      <c r="F50" s="22">
        <v>18610026404</v>
      </c>
      <c r="G50" s="22" t="s">
        <v>290</v>
      </c>
      <c r="H50" s="22" t="s">
        <v>16</v>
      </c>
      <c r="I50" s="23">
        <v>49500</v>
      </c>
      <c r="J50" s="22" t="s">
        <v>17</v>
      </c>
      <c r="K50" s="24">
        <v>42573</v>
      </c>
      <c r="L50" s="22" t="s">
        <v>238</v>
      </c>
      <c r="M50" s="22" t="s">
        <v>239</v>
      </c>
      <c r="N50" s="25" t="s">
        <v>240</v>
      </c>
      <c r="O50" s="21"/>
    </row>
    <row r="51" spans="1:15" ht="240" x14ac:dyDescent="0.25">
      <c r="A51" s="22" t="s">
        <v>14</v>
      </c>
      <c r="B51" s="22" t="s">
        <v>207</v>
      </c>
      <c r="C51" s="22" t="s">
        <v>19</v>
      </c>
      <c r="D51" s="22" t="s">
        <v>231</v>
      </c>
      <c r="E51" s="22" t="s">
        <v>232</v>
      </c>
      <c r="F51" s="22">
        <v>416871192</v>
      </c>
      <c r="G51" s="22" t="s">
        <v>233</v>
      </c>
      <c r="H51" s="22" t="s">
        <v>16</v>
      </c>
      <c r="I51" s="23">
        <v>40000</v>
      </c>
      <c r="J51" s="22" t="s">
        <v>18</v>
      </c>
      <c r="K51" s="24">
        <v>42573</v>
      </c>
      <c r="L51" s="22" t="s">
        <v>115</v>
      </c>
      <c r="M51" s="22" t="s">
        <v>234</v>
      </c>
      <c r="N51" s="25" t="s">
        <v>235</v>
      </c>
      <c r="O51" s="21"/>
    </row>
    <row r="52" spans="1:15" ht="315" x14ac:dyDescent="0.25">
      <c r="A52" s="22" t="s">
        <v>14</v>
      </c>
      <c r="B52" s="22" t="s">
        <v>207</v>
      </c>
      <c r="C52" s="22" t="s">
        <v>254</v>
      </c>
      <c r="D52" s="22" t="s">
        <v>279</v>
      </c>
      <c r="E52" s="22" t="s">
        <v>280</v>
      </c>
      <c r="F52" s="22">
        <v>47002684737</v>
      </c>
      <c r="G52" s="22" t="s">
        <v>281</v>
      </c>
      <c r="H52" s="22" t="s">
        <v>16</v>
      </c>
      <c r="I52" s="23">
        <v>37180</v>
      </c>
      <c r="J52" s="22" t="s">
        <v>17</v>
      </c>
      <c r="K52" s="24">
        <v>42573</v>
      </c>
      <c r="L52" s="22" t="s">
        <v>258</v>
      </c>
      <c r="M52" s="22" t="s">
        <v>282</v>
      </c>
      <c r="N52" s="25">
        <v>2145</v>
      </c>
      <c r="O52" s="21"/>
    </row>
    <row r="53" spans="1:15" ht="270" x14ac:dyDescent="0.25">
      <c r="A53" s="22" t="s">
        <v>14</v>
      </c>
      <c r="B53" s="22" t="s">
        <v>207</v>
      </c>
      <c r="C53" s="22" t="s">
        <v>254</v>
      </c>
      <c r="D53" s="22" t="s">
        <v>272</v>
      </c>
      <c r="E53" s="22" t="s">
        <v>273</v>
      </c>
      <c r="F53" s="22">
        <v>83295983059</v>
      </c>
      <c r="G53" s="22" t="s">
        <v>274</v>
      </c>
      <c r="H53" s="22" t="s">
        <v>16</v>
      </c>
      <c r="I53" s="23">
        <v>25300</v>
      </c>
      <c r="J53" s="22" t="s">
        <v>17</v>
      </c>
      <c r="K53" s="24">
        <v>42573</v>
      </c>
      <c r="L53" s="22" t="s">
        <v>252</v>
      </c>
      <c r="M53" s="22" t="s">
        <v>32</v>
      </c>
      <c r="N53" s="25">
        <v>3004</v>
      </c>
      <c r="O53" s="21"/>
    </row>
    <row r="54" spans="1:15" ht="255" x14ac:dyDescent="0.25">
      <c r="A54" s="22" t="s">
        <v>14</v>
      </c>
      <c r="B54" s="22" t="s">
        <v>207</v>
      </c>
      <c r="C54" s="22" t="s">
        <v>254</v>
      </c>
      <c r="D54" s="22" t="s">
        <v>275</v>
      </c>
      <c r="E54" s="22" t="s">
        <v>276</v>
      </c>
      <c r="F54" s="22">
        <v>56721584203</v>
      </c>
      <c r="G54" s="22" t="s">
        <v>277</v>
      </c>
      <c r="H54" s="22" t="s">
        <v>16</v>
      </c>
      <c r="I54" s="23">
        <v>9660</v>
      </c>
      <c r="J54" s="22" t="s">
        <v>18</v>
      </c>
      <c r="K54" s="24">
        <v>42573</v>
      </c>
      <c r="L54" s="22" t="s">
        <v>265</v>
      </c>
      <c r="M54" s="22" t="s">
        <v>278</v>
      </c>
      <c r="N54" s="25">
        <v>3216</v>
      </c>
      <c r="O54" s="21"/>
    </row>
    <row r="55" spans="1:15" ht="270" x14ac:dyDescent="0.25">
      <c r="A55" s="22" t="s">
        <v>14</v>
      </c>
      <c r="B55" s="22" t="s">
        <v>207</v>
      </c>
      <c r="C55" s="22" t="s">
        <v>254</v>
      </c>
      <c r="D55" s="22" t="s">
        <v>255</v>
      </c>
      <c r="E55" s="22" t="s">
        <v>256</v>
      </c>
      <c r="F55" s="22">
        <v>99143842569</v>
      </c>
      <c r="G55" s="22" t="s">
        <v>257</v>
      </c>
      <c r="H55" s="22" t="s">
        <v>16</v>
      </c>
      <c r="I55" s="23">
        <v>9075</v>
      </c>
      <c r="J55" s="22" t="s">
        <v>17</v>
      </c>
      <c r="K55" s="24">
        <v>42573</v>
      </c>
      <c r="L55" s="22" t="s">
        <v>258</v>
      </c>
      <c r="M55" s="22" t="s">
        <v>259</v>
      </c>
      <c r="N55" s="25">
        <v>6102</v>
      </c>
      <c r="O55" s="21"/>
    </row>
    <row r="56" spans="1:15" ht="255" x14ac:dyDescent="0.25">
      <c r="A56" s="22" t="s">
        <v>14</v>
      </c>
      <c r="B56" s="22" t="s">
        <v>207</v>
      </c>
      <c r="C56" s="22" t="s">
        <v>29</v>
      </c>
      <c r="D56" s="22" t="s">
        <v>241</v>
      </c>
      <c r="E56" s="22" t="s">
        <v>242</v>
      </c>
      <c r="F56" s="22" t="s">
        <v>243</v>
      </c>
      <c r="G56" s="22" t="s">
        <v>244</v>
      </c>
      <c r="H56" s="22" t="s">
        <v>16</v>
      </c>
      <c r="I56" s="23">
        <v>18100</v>
      </c>
      <c r="J56" s="22" t="s">
        <v>18</v>
      </c>
      <c r="K56" s="24">
        <v>42577</v>
      </c>
      <c r="L56" s="22" t="s">
        <v>245</v>
      </c>
      <c r="M56" s="22" t="s">
        <v>246</v>
      </c>
      <c r="N56" s="25" t="s">
        <v>247</v>
      </c>
      <c r="O56" s="21"/>
    </row>
    <row r="57" spans="1:15" ht="270" x14ac:dyDescent="0.25">
      <c r="A57" s="22" t="s">
        <v>14</v>
      </c>
      <c r="B57" s="22" t="s">
        <v>207</v>
      </c>
      <c r="C57" s="22" t="s">
        <v>254</v>
      </c>
      <c r="D57" s="22" t="s">
        <v>287</v>
      </c>
      <c r="E57" s="22" t="s">
        <v>288</v>
      </c>
      <c r="F57" s="22" t="s">
        <v>15</v>
      </c>
      <c r="G57" s="22" t="s">
        <v>289</v>
      </c>
      <c r="H57" s="22" t="s">
        <v>16</v>
      </c>
      <c r="I57" s="23">
        <v>12000</v>
      </c>
      <c r="J57" s="22" t="s">
        <v>18</v>
      </c>
      <c r="K57" s="24">
        <v>42577</v>
      </c>
      <c r="L57" s="22" t="s">
        <v>258</v>
      </c>
      <c r="M57" s="22" t="s">
        <v>285</v>
      </c>
      <c r="N57" s="25" t="s">
        <v>15</v>
      </c>
      <c r="O57" s="21"/>
    </row>
    <row r="58" spans="1:15" ht="270" x14ac:dyDescent="0.25">
      <c r="A58" s="22" t="s">
        <v>14</v>
      </c>
      <c r="B58" s="22" t="s">
        <v>207</v>
      </c>
      <c r="C58" s="22" t="s">
        <v>254</v>
      </c>
      <c r="D58" s="22" t="s">
        <v>287</v>
      </c>
      <c r="E58" s="22" t="s">
        <v>288</v>
      </c>
      <c r="F58" s="22" t="s">
        <v>15</v>
      </c>
      <c r="G58" s="22" t="s">
        <v>289</v>
      </c>
      <c r="H58" s="22" t="s">
        <v>16</v>
      </c>
      <c r="I58" s="23">
        <v>12000</v>
      </c>
      <c r="J58" s="22" t="s">
        <v>18</v>
      </c>
      <c r="K58" s="24">
        <v>42577</v>
      </c>
      <c r="L58" s="22" t="s">
        <v>258</v>
      </c>
      <c r="M58" s="22" t="s">
        <v>285</v>
      </c>
      <c r="N58" s="25" t="s">
        <v>15</v>
      </c>
      <c r="O58" s="21"/>
    </row>
    <row r="59" spans="1:15" ht="210" x14ac:dyDescent="0.25">
      <c r="A59" s="22" t="s">
        <v>14</v>
      </c>
      <c r="B59" s="22" t="s">
        <v>207</v>
      </c>
      <c r="C59" s="22" t="s">
        <v>29</v>
      </c>
      <c r="D59" s="22" t="s">
        <v>248</v>
      </c>
      <c r="E59" s="22" t="s">
        <v>249</v>
      </c>
      <c r="F59" s="22" t="s">
        <v>250</v>
      </c>
      <c r="G59" s="22" t="s">
        <v>251</v>
      </c>
      <c r="H59" s="22" t="s">
        <v>16</v>
      </c>
      <c r="I59" s="23">
        <v>26829</v>
      </c>
      <c r="J59" s="22" t="s">
        <v>17</v>
      </c>
      <c r="K59" s="24">
        <v>42578</v>
      </c>
      <c r="L59" s="22" t="s">
        <v>252</v>
      </c>
      <c r="M59" s="22" t="s">
        <v>253</v>
      </c>
      <c r="N59" s="25">
        <v>2617</v>
      </c>
      <c r="O59" s="21"/>
    </row>
    <row r="60" spans="1:15" ht="195" x14ac:dyDescent="0.25">
      <c r="A60" s="22" t="s">
        <v>14</v>
      </c>
      <c r="B60" s="22" t="s">
        <v>207</v>
      </c>
      <c r="C60" s="22" t="s">
        <v>254</v>
      </c>
      <c r="D60" s="22" t="s">
        <v>283</v>
      </c>
      <c r="E60" s="22" t="s">
        <v>284</v>
      </c>
      <c r="F60" s="22" t="s">
        <v>15</v>
      </c>
      <c r="G60" s="22" t="s">
        <v>286</v>
      </c>
      <c r="H60" s="22" t="s">
        <v>16</v>
      </c>
      <c r="I60" s="23">
        <v>10000</v>
      </c>
      <c r="J60" s="22" t="s">
        <v>18</v>
      </c>
      <c r="K60" s="24">
        <v>42578</v>
      </c>
      <c r="L60" s="22" t="s">
        <v>61</v>
      </c>
      <c r="M60" s="22" t="s">
        <v>285</v>
      </c>
      <c r="N60" s="25" t="s">
        <v>15</v>
      </c>
      <c r="O60" s="21"/>
    </row>
    <row r="61" spans="1:15" ht="300" x14ac:dyDescent="0.25">
      <c r="A61" s="22" t="s">
        <v>14</v>
      </c>
      <c r="B61" s="22" t="s">
        <v>207</v>
      </c>
      <c r="C61" s="22" t="s">
        <v>254</v>
      </c>
      <c r="D61" s="22" t="s">
        <v>267</v>
      </c>
      <c r="E61" s="22" t="s">
        <v>268</v>
      </c>
      <c r="F61" s="22" t="s">
        <v>15</v>
      </c>
      <c r="G61" s="22" t="s">
        <v>269</v>
      </c>
      <c r="H61" s="22" t="s">
        <v>16</v>
      </c>
      <c r="I61" s="23">
        <v>9700</v>
      </c>
      <c r="J61" s="22" t="s">
        <v>18</v>
      </c>
      <c r="K61" s="24">
        <v>42579</v>
      </c>
      <c r="L61" s="22" t="s">
        <v>270</v>
      </c>
      <c r="M61" s="22" t="s">
        <v>271</v>
      </c>
      <c r="N61" s="25">
        <v>2042</v>
      </c>
      <c r="O61" s="21"/>
    </row>
    <row r="62" spans="1:15" ht="270" x14ac:dyDescent="0.25">
      <c r="A62" s="22" t="s">
        <v>14</v>
      </c>
      <c r="B62" s="22" t="s">
        <v>207</v>
      </c>
      <c r="C62" s="22" t="s">
        <v>338</v>
      </c>
      <c r="D62" s="22" t="s">
        <v>1424</v>
      </c>
      <c r="E62" s="22" t="s">
        <v>367</v>
      </c>
      <c r="F62" s="22">
        <v>12010545187</v>
      </c>
      <c r="G62" s="22" t="s">
        <v>366</v>
      </c>
      <c r="H62" s="22" t="s">
        <v>16</v>
      </c>
      <c r="I62" s="23">
        <v>35000</v>
      </c>
      <c r="J62" s="22" t="s">
        <v>18</v>
      </c>
      <c r="K62" s="24">
        <v>42580</v>
      </c>
      <c r="L62" s="22" t="s">
        <v>364</v>
      </c>
      <c r="M62" s="22" t="s">
        <v>365</v>
      </c>
      <c r="N62" s="25">
        <v>4006</v>
      </c>
      <c r="O62" s="21"/>
    </row>
    <row r="63" spans="1:15" ht="255" x14ac:dyDescent="0.25">
      <c r="A63" s="22" t="s">
        <v>14</v>
      </c>
      <c r="B63" s="22" t="s">
        <v>207</v>
      </c>
      <c r="C63" s="22" t="s">
        <v>338</v>
      </c>
      <c r="D63" s="22" t="s">
        <v>1425</v>
      </c>
      <c r="E63" s="22" t="s">
        <v>1426</v>
      </c>
      <c r="F63" s="22">
        <v>72598610340</v>
      </c>
      <c r="G63" s="22" t="s">
        <v>362</v>
      </c>
      <c r="H63" s="22" t="s">
        <v>16</v>
      </c>
      <c r="I63" s="23">
        <v>34380</v>
      </c>
      <c r="J63" s="22" t="s">
        <v>18</v>
      </c>
      <c r="K63" s="24">
        <v>42580</v>
      </c>
      <c r="L63" s="22" t="s">
        <v>42</v>
      </c>
      <c r="M63" s="22" t="s">
        <v>358</v>
      </c>
      <c r="N63" s="25">
        <v>801</v>
      </c>
      <c r="O63" s="21"/>
    </row>
    <row r="64" spans="1:15" ht="240" x14ac:dyDescent="0.25">
      <c r="A64" s="22" t="s">
        <v>14</v>
      </c>
      <c r="B64" s="22" t="s">
        <v>207</v>
      </c>
      <c r="C64" s="22" t="s">
        <v>254</v>
      </c>
      <c r="D64" s="22" t="s">
        <v>302</v>
      </c>
      <c r="E64" s="22" t="s">
        <v>303</v>
      </c>
      <c r="F64" s="22" t="s">
        <v>15</v>
      </c>
      <c r="G64" s="22" t="s">
        <v>304</v>
      </c>
      <c r="H64" s="22" t="s">
        <v>16</v>
      </c>
      <c r="I64" s="23">
        <v>24000</v>
      </c>
      <c r="J64" s="22" t="s">
        <v>18</v>
      </c>
      <c r="K64" s="24">
        <v>42581</v>
      </c>
      <c r="L64" s="22" t="s">
        <v>42</v>
      </c>
      <c r="M64" s="22" t="s">
        <v>285</v>
      </c>
      <c r="N64" s="25" t="s">
        <v>15</v>
      </c>
      <c r="O64" s="21"/>
    </row>
    <row r="65" spans="1:15" ht="210" x14ac:dyDescent="0.25">
      <c r="A65" s="22" t="s">
        <v>14</v>
      </c>
      <c r="B65" s="22" t="s">
        <v>207</v>
      </c>
      <c r="C65" s="22" t="s">
        <v>338</v>
      </c>
      <c r="D65" s="22" t="s">
        <v>1427</v>
      </c>
      <c r="E65" s="22" t="s">
        <v>1428</v>
      </c>
      <c r="F65" s="22">
        <v>99164809349</v>
      </c>
      <c r="G65" s="22" t="s">
        <v>340</v>
      </c>
      <c r="H65" s="22" t="s">
        <v>16</v>
      </c>
      <c r="I65" s="23">
        <v>25000</v>
      </c>
      <c r="J65" s="22" t="s">
        <v>18</v>
      </c>
      <c r="K65" s="24">
        <v>42583</v>
      </c>
      <c r="L65" s="22" t="s">
        <v>339</v>
      </c>
      <c r="M65" s="22" t="s">
        <v>46</v>
      </c>
      <c r="N65" s="25">
        <v>2016</v>
      </c>
      <c r="O65" s="21"/>
    </row>
    <row r="66" spans="1:15" ht="255" x14ac:dyDescent="0.25">
      <c r="A66" s="22" t="s">
        <v>14</v>
      </c>
      <c r="B66" s="22" t="s">
        <v>207</v>
      </c>
      <c r="C66" s="22" t="s">
        <v>254</v>
      </c>
      <c r="D66" s="22" t="s">
        <v>260</v>
      </c>
      <c r="E66" s="22" t="s">
        <v>136</v>
      </c>
      <c r="F66" s="22"/>
      <c r="G66" s="22" t="s">
        <v>261</v>
      </c>
      <c r="H66" s="22" t="s">
        <v>16</v>
      </c>
      <c r="I66" s="23">
        <v>22880</v>
      </c>
      <c r="J66" s="22" t="s">
        <v>17</v>
      </c>
      <c r="K66" s="24">
        <v>42583</v>
      </c>
      <c r="L66" s="22" t="s">
        <v>41</v>
      </c>
      <c r="M66" s="22" t="s">
        <v>116</v>
      </c>
      <c r="N66" s="25">
        <v>4111</v>
      </c>
      <c r="O66" s="21"/>
    </row>
    <row r="67" spans="1:15" ht="135" x14ac:dyDescent="0.25">
      <c r="A67" s="22" t="s">
        <v>14</v>
      </c>
      <c r="B67" s="22" t="s">
        <v>207</v>
      </c>
      <c r="C67" s="22" t="s">
        <v>254</v>
      </c>
      <c r="D67" s="22" t="s">
        <v>374</v>
      </c>
      <c r="E67" s="22" t="s">
        <v>375</v>
      </c>
      <c r="F67" s="22">
        <v>98010440678</v>
      </c>
      <c r="G67" s="22" t="s">
        <v>376</v>
      </c>
      <c r="H67" s="22" t="s">
        <v>16</v>
      </c>
      <c r="I67" s="23">
        <v>22000</v>
      </c>
      <c r="J67" s="22" t="s">
        <v>17</v>
      </c>
      <c r="K67" s="24">
        <v>42583</v>
      </c>
      <c r="L67" s="22" t="s">
        <v>61</v>
      </c>
      <c r="M67" s="22" t="s">
        <v>377</v>
      </c>
      <c r="N67" s="25">
        <v>4810</v>
      </c>
      <c r="O67" s="21"/>
    </row>
    <row r="68" spans="1:15" ht="165" x14ac:dyDescent="0.25">
      <c r="A68" s="22" t="s">
        <v>14</v>
      </c>
      <c r="B68" s="22" t="s">
        <v>207</v>
      </c>
      <c r="C68" s="22" t="s">
        <v>254</v>
      </c>
      <c r="D68" s="22" t="s">
        <v>295</v>
      </c>
      <c r="E68" s="22" t="s">
        <v>296</v>
      </c>
      <c r="F68" s="22" t="s">
        <v>15</v>
      </c>
      <c r="G68" s="22" t="s">
        <v>297</v>
      </c>
      <c r="H68" s="22" t="s">
        <v>16</v>
      </c>
      <c r="I68" s="23">
        <v>20000</v>
      </c>
      <c r="J68" s="22" t="s">
        <v>18</v>
      </c>
      <c r="K68" s="24">
        <v>42583</v>
      </c>
      <c r="L68" s="22" t="s">
        <v>298</v>
      </c>
      <c r="M68" s="22" t="s">
        <v>285</v>
      </c>
      <c r="N68" s="25" t="s">
        <v>15</v>
      </c>
      <c r="O68" s="21"/>
    </row>
    <row r="69" spans="1:15" ht="240" x14ac:dyDescent="0.25">
      <c r="A69" s="22" t="s">
        <v>14</v>
      </c>
      <c r="B69" s="22" t="s">
        <v>207</v>
      </c>
      <c r="C69" s="22" t="s">
        <v>254</v>
      </c>
      <c r="D69" s="22" t="s">
        <v>299</v>
      </c>
      <c r="E69" s="22" t="s">
        <v>300</v>
      </c>
      <c r="F69" s="22" t="s">
        <v>15</v>
      </c>
      <c r="G69" s="22" t="s">
        <v>301</v>
      </c>
      <c r="H69" s="22" t="s">
        <v>16</v>
      </c>
      <c r="I69" s="23">
        <v>20000</v>
      </c>
      <c r="J69" s="22" t="s">
        <v>18</v>
      </c>
      <c r="K69" s="24">
        <v>42583</v>
      </c>
      <c r="L69" s="22" t="s">
        <v>43</v>
      </c>
      <c r="M69" s="22" t="s">
        <v>285</v>
      </c>
      <c r="N69" s="25" t="s">
        <v>15</v>
      </c>
      <c r="O69" s="21"/>
    </row>
    <row r="70" spans="1:15" ht="285" x14ac:dyDescent="0.25">
      <c r="A70" s="22" t="s">
        <v>14</v>
      </c>
      <c r="B70" s="22" t="s">
        <v>207</v>
      </c>
      <c r="C70" s="22" t="s">
        <v>338</v>
      </c>
      <c r="D70" s="22" t="s">
        <v>1429</v>
      </c>
      <c r="E70" s="22" t="s">
        <v>1430</v>
      </c>
      <c r="F70" s="22">
        <v>40169415954</v>
      </c>
      <c r="G70" s="22" t="s">
        <v>363</v>
      </c>
      <c r="H70" s="22" t="s">
        <v>16</v>
      </c>
      <c r="I70" s="23">
        <v>20000</v>
      </c>
      <c r="J70" s="22" t="s">
        <v>18</v>
      </c>
      <c r="K70" s="24">
        <v>42583</v>
      </c>
      <c r="L70" s="22" t="s">
        <v>357</v>
      </c>
      <c r="M70" s="22" t="s">
        <v>359</v>
      </c>
      <c r="N70" s="25">
        <v>2010</v>
      </c>
      <c r="O70" s="21"/>
    </row>
    <row r="71" spans="1:15" ht="300" x14ac:dyDescent="0.25">
      <c r="A71" s="22" t="s">
        <v>14</v>
      </c>
      <c r="B71" s="22" t="s">
        <v>207</v>
      </c>
      <c r="C71" s="22" t="s">
        <v>338</v>
      </c>
      <c r="D71" s="22" t="s">
        <v>1431</v>
      </c>
      <c r="E71" s="22" t="s">
        <v>232</v>
      </c>
      <c r="F71" s="22">
        <v>41687119230</v>
      </c>
      <c r="G71" s="22" t="s">
        <v>346</v>
      </c>
      <c r="H71" s="22" t="s">
        <v>16</v>
      </c>
      <c r="I71" s="23">
        <v>19570</v>
      </c>
      <c r="J71" s="22" t="s">
        <v>18</v>
      </c>
      <c r="K71" s="24">
        <v>42583</v>
      </c>
      <c r="L71" s="22" t="s">
        <v>344</v>
      </c>
      <c r="M71" s="22" t="s">
        <v>345</v>
      </c>
      <c r="N71" s="25">
        <v>3216</v>
      </c>
      <c r="O71" s="21"/>
    </row>
    <row r="72" spans="1:15" ht="105" x14ac:dyDescent="0.25">
      <c r="A72" s="22" t="s">
        <v>14</v>
      </c>
      <c r="B72" s="22" t="s">
        <v>207</v>
      </c>
      <c r="C72" s="22" t="s">
        <v>254</v>
      </c>
      <c r="D72" s="22" t="s">
        <v>262</v>
      </c>
      <c r="E72" s="22" t="s">
        <v>263</v>
      </c>
      <c r="F72" s="22">
        <v>99416568911</v>
      </c>
      <c r="G72" s="22" t="s">
        <v>264</v>
      </c>
      <c r="H72" s="22" t="s">
        <v>16</v>
      </c>
      <c r="I72" s="23">
        <v>15000</v>
      </c>
      <c r="J72" s="22" t="s">
        <v>18</v>
      </c>
      <c r="K72" s="24">
        <v>42583</v>
      </c>
      <c r="L72" s="22" t="s">
        <v>265</v>
      </c>
      <c r="M72" s="22" t="s">
        <v>266</v>
      </c>
      <c r="N72" s="25">
        <v>2902</v>
      </c>
      <c r="O72" s="21"/>
    </row>
    <row r="73" spans="1:15" ht="285" x14ac:dyDescent="0.25">
      <c r="A73" s="22" t="s">
        <v>14</v>
      </c>
      <c r="B73" s="22" t="s">
        <v>207</v>
      </c>
      <c r="C73" s="22" t="s">
        <v>254</v>
      </c>
      <c r="D73" s="22" t="s">
        <v>382</v>
      </c>
      <c r="E73" s="22" t="s">
        <v>383</v>
      </c>
      <c r="F73" s="22" t="s">
        <v>15</v>
      </c>
      <c r="G73" s="22" t="s">
        <v>384</v>
      </c>
      <c r="H73" s="22" t="s">
        <v>16</v>
      </c>
      <c r="I73" s="23">
        <v>11000</v>
      </c>
      <c r="J73" s="22" t="s">
        <v>18</v>
      </c>
      <c r="K73" s="24">
        <v>42583</v>
      </c>
      <c r="L73" s="22" t="s">
        <v>258</v>
      </c>
      <c r="M73" s="22" t="s">
        <v>385</v>
      </c>
      <c r="N73" s="25">
        <v>2600</v>
      </c>
      <c r="O73" s="21"/>
    </row>
    <row r="74" spans="1:15" ht="285" x14ac:dyDescent="0.25">
      <c r="A74" s="22" t="s">
        <v>14</v>
      </c>
      <c r="B74" s="22" t="s">
        <v>207</v>
      </c>
      <c r="C74" s="22" t="s">
        <v>338</v>
      </c>
      <c r="D74" s="22" t="s">
        <v>1432</v>
      </c>
      <c r="E74" s="22" t="s">
        <v>1433</v>
      </c>
      <c r="F74" s="22" t="s">
        <v>15</v>
      </c>
      <c r="G74" s="22" t="s">
        <v>352</v>
      </c>
      <c r="H74" s="22" t="s">
        <v>16</v>
      </c>
      <c r="I74" s="23">
        <v>10000</v>
      </c>
      <c r="J74" s="22" t="s">
        <v>18</v>
      </c>
      <c r="K74" s="24">
        <v>42583</v>
      </c>
      <c r="L74" s="22" t="s">
        <v>42</v>
      </c>
      <c r="M74" s="22" t="s">
        <v>353</v>
      </c>
      <c r="N74" s="25">
        <v>3204</v>
      </c>
      <c r="O74" s="21"/>
    </row>
    <row r="75" spans="1:15" ht="75" x14ac:dyDescent="0.25">
      <c r="A75" s="22" t="s">
        <v>14</v>
      </c>
      <c r="B75" s="22" t="s">
        <v>653</v>
      </c>
      <c r="C75" s="22" t="s">
        <v>15</v>
      </c>
      <c r="D75" s="22" t="s">
        <v>398</v>
      </c>
      <c r="E75" s="22" t="s">
        <v>399</v>
      </c>
      <c r="F75" s="22" t="s">
        <v>400</v>
      </c>
      <c r="G75" s="22" t="s">
        <v>401</v>
      </c>
      <c r="H75" s="22" t="s">
        <v>18</v>
      </c>
      <c r="I75" s="23">
        <v>1140</v>
      </c>
      <c r="J75" s="22" t="s">
        <v>18</v>
      </c>
      <c r="K75" s="24">
        <v>42583</v>
      </c>
      <c r="L75" s="22" t="s">
        <v>402</v>
      </c>
      <c r="M75" s="22" t="s">
        <v>403</v>
      </c>
      <c r="N75" s="25" t="s">
        <v>400</v>
      </c>
      <c r="O75" s="21"/>
    </row>
    <row r="76" spans="1:15" ht="195" x14ac:dyDescent="0.25">
      <c r="A76" s="22" t="s">
        <v>14</v>
      </c>
      <c r="B76" s="22" t="s">
        <v>207</v>
      </c>
      <c r="C76" s="22" t="s">
        <v>29</v>
      </c>
      <c r="D76" s="22" t="s">
        <v>291</v>
      </c>
      <c r="E76" s="22" t="s">
        <v>292</v>
      </c>
      <c r="F76" s="22" t="s">
        <v>15</v>
      </c>
      <c r="G76" s="22" t="s">
        <v>293</v>
      </c>
      <c r="H76" s="22" t="s">
        <v>16</v>
      </c>
      <c r="I76" s="23">
        <v>60000</v>
      </c>
      <c r="J76" s="22" t="s">
        <v>18</v>
      </c>
      <c r="K76" s="24">
        <v>42584</v>
      </c>
      <c r="L76" s="22" t="s">
        <v>43</v>
      </c>
      <c r="M76" s="22" t="s">
        <v>294</v>
      </c>
      <c r="N76" s="25" t="s">
        <v>15</v>
      </c>
      <c r="O76" s="21"/>
    </row>
    <row r="77" spans="1:15" ht="150" x14ac:dyDescent="0.25">
      <c r="A77" s="22" t="s">
        <v>14</v>
      </c>
      <c r="B77" s="22" t="s">
        <v>207</v>
      </c>
      <c r="C77" s="22" t="s">
        <v>338</v>
      </c>
      <c r="D77" s="22" t="s">
        <v>1434</v>
      </c>
      <c r="E77" s="22" t="s">
        <v>1435</v>
      </c>
      <c r="F77" s="22">
        <v>66149780861</v>
      </c>
      <c r="G77" s="22" t="s">
        <v>1436</v>
      </c>
      <c r="H77" s="22" t="s">
        <v>16</v>
      </c>
      <c r="I77" s="23">
        <v>35000</v>
      </c>
      <c r="J77" s="22" t="s">
        <v>18</v>
      </c>
      <c r="K77" s="24">
        <v>42584</v>
      </c>
      <c r="L77" s="22" t="s">
        <v>360</v>
      </c>
      <c r="M77" s="22" t="s">
        <v>361</v>
      </c>
      <c r="N77" s="25">
        <v>5014</v>
      </c>
      <c r="O77" s="21"/>
    </row>
    <row r="78" spans="1:15" ht="270" x14ac:dyDescent="0.25">
      <c r="A78" s="22" t="s">
        <v>14</v>
      </c>
      <c r="B78" s="22" t="s">
        <v>207</v>
      </c>
      <c r="C78" s="22" t="s">
        <v>254</v>
      </c>
      <c r="D78" s="22" t="s">
        <v>386</v>
      </c>
      <c r="E78" s="22" t="s">
        <v>387</v>
      </c>
      <c r="F78" s="22" t="s">
        <v>15</v>
      </c>
      <c r="G78" s="22" t="s">
        <v>388</v>
      </c>
      <c r="H78" s="22" t="s">
        <v>16</v>
      </c>
      <c r="I78" s="23">
        <v>16600</v>
      </c>
      <c r="J78" s="22" t="s">
        <v>18</v>
      </c>
      <c r="K78" s="24">
        <v>42584</v>
      </c>
      <c r="L78" s="22" t="s">
        <v>389</v>
      </c>
      <c r="M78" s="22" t="s">
        <v>285</v>
      </c>
      <c r="N78" s="25" t="s">
        <v>15</v>
      </c>
      <c r="O78" s="21"/>
    </row>
    <row r="79" spans="1:15" ht="195" x14ac:dyDescent="0.25">
      <c r="A79" s="22" t="s">
        <v>14</v>
      </c>
      <c r="B79" s="22" t="s">
        <v>207</v>
      </c>
      <c r="C79" s="22" t="s">
        <v>338</v>
      </c>
      <c r="D79" s="22" t="s">
        <v>1437</v>
      </c>
      <c r="E79" s="22" t="s">
        <v>1438</v>
      </c>
      <c r="F79" s="22">
        <v>84002705224</v>
      </c>
      <c r="G79" s="22" t="s">
        <v>351</v>
      </c>
      <c r="H79" s="22" t="s">
        <v>16</v>
      </c>
      <c r="I79" s="23">
        <v>30000</v>
      </c>
      <c r="J79" s="22" t="s">
        <v>18</v>
      </c>
      <c r="K79" s="24">
        <v>42585</v>
      </c>
      <c r="L79" s="22" t="s">
        <v>42</v>
      </c>
      <c r="M79" s="22" t="s">
        <v>350</v>
      </c>
      <c r="N79" s="25">
        <v>3010</v>
      </c>
      <c r="O79" s="21"/>
    </row>
    <row r="80" spans="1:15" ht="240" x14ac:dyDescent="0.25">
      <c r="A80" s="22" t="s">
        <v>14</v>
      </c>
      <c r="B80" s="22" t="s">
        <v>207</v>
      </c>
      <c r="C80" s="22" t="s">
        <v>254</v>
      </c>
      <c r="D80" s="22" t="s">
        <v>368</v>
      </c>
      <c r="E80" s="22" t="s">
        <v>369</v>
      </c>
      <c r="F80" s="22" t="s">
        <v>15</v>
      </c>
      <c r="G80" s="22" t="s">
        <v>370</v>
      </c>
      <c r="H80" s="22" t="s">
        <v>16</v>
      </c>
      <c r="I80" s="23">
        <v>15000</v>
      </c>
      <c r="J80" s="22" t="s">
        <v>18</v>
      </c>
      <c r="K80" s="24">
        <v>42585</v>
      </c>
      <c r="L80" s="22" t="s">
        <v>39</v>
      </c>
      <c r="M80" s="22" t="s">
        <v>285</v>
      </c>
      <c r="N80" s="25" t="s">
        <v>15</v>
      </c>
      <c r="O80" s="21"/>
    </row>
    <row r="81" spans="1:15" ht="240" x14ac:dyDescent="0.25">
      <c r="A81" s="22" t="s">
        <v>14</v>
      </c>
      <c r="B81" s="22" t="s">
        <v>207</v>
      </c>
      <c r="C81" s="22" t="s">
        <v>254</v>
      </c>
      <c r="D81" s="22" t="s">
        <v>395</v>
      </c>
      <c r="E81" s="22" t="s">
        <v>396</v>
      </c>
      <c r="F81" s="22" t="s">
        <v>15</v>
      </c>
      <c r="G81" s="22" t="s">
        <v>397</v>
      </c>
      <c r="H81" s="22" t="s">
        <v>16</v>
      </c>
      <c r="I81" s="23">
        <v>10000</v>
      </c>
      <c r="J81" s="22" t="s">
        <v>18</v>
      </c>
      <c r="K81" s="24">
        <v>42585</v>
      </c>
      <c r="L81" s="22" t="s">
        <v>42</v>
      </c>
      <c r="M81" s="22" t="s">
        <v>285</v>
      </c>
      <c r="N81" s="25" t="s">
        <v>15</v>
      </c>
      <c r="O81" s="21"/>
    </row>
    <row r="82" spans="1:15" ht="150" x14ac:dyDescent="0.25">
      <c r="A82" s="22" t="s">
        <v>14</v>
      </c>
      <c r="B82" s="22" t="s">
        <v>207</v>
      </c>
      <c r="C82" s="22" t="s">
        <v>19</v>
      </c>
      <c r="D82" s="22" t="s">
        <v>305</v>
      </c>
      <c r="E82" s="22" t="s">
        <v>306</v>
      </c>
      <c r="F82" s="22" t="s">
        <v>307</v>
      </c>
      <c r="G82" s="22" t="s">
        <v>308</v>
      </c>
      <c r="H82" s="22" t="s">
        <v>16</v>
      </c>
      <c r="I82" s="23">
        <v>81334</v>
      </c>
      <c r="J82" s="22" t="s">
        <v>17</v>
      </c>
      <c r="K82" s="24">
        <v>42586</v>
      </c>
      <c r="L82" s="22" t="s">
        <v>111</v>
      </c>
      <c r="M82" s="22" t="s">
        <v>309</v>
      </c>
      <c r="N82" s="25" t="s">
        <v>310</v>
      </c>
      <c r="O82" s="21"/>
    </row>
    <row r="83" spans="1:15" ht="285" x14ac:dyDescent="0.25">
      <c r="A83" s="22" t="s">
        <v>14</v>
      </c>
      <c r="B83" s="22" t="s">
        <v>207</v>
      </c>
      <c r="C83" s="22" t="s">
        <v>338</v>
      </c>
      <c r="D83" s="22" t="s">
        <v>1439</v>
      </c>
      <c r="E83" s="22" t="s">
        <v>1440</v>
      </c>
      <c r="F83" s="22">
        <v>57195873179</v>
      </c>
      <c r="G83" s="22" t="s">
        <v>349</v>
      </c>
      <c r="H83" s="22" t="s">
        <v>16</v>
      </c>
      <c r="I83" s="23">
        <v>35000</v>
      </c>
      <c r="J83" s="22" t="s">
        <v>18</v>
      </c>
      <c r="K83" s="24">
        <v>42586</v>
      </c>
      <c r="L83" s="22" t="s">
        <v>42</v>
      </c>
      <c r="M83" s="22" t="s">
        <v>342</v>
      </c>
      <c r="N83" s="25">
        <v>2052</v>
      </c>
      <c r="O83" s="21"/>
    </row>
    <row r="84" spans="1:15" ht="285" x14ac:dyDescent="0.25">
      <c r="A84" s="22" t="s">
        <v>14</v>
      </c>
      <c r="B84" s="22" t="s">
        <v>207</v>
      </c>
      <c r="C84" s="22" t="s">
        <v>422</v>
      </c>
      <c r="D84" s="22" t="s">
        <v>423</v>
      </c>
      <c r="E84" s="22" t="s">
        <v>424</v>
      </c>
      <c r="F84" s="22" t="s">
        <v>425</v>
      </c>
      <c r="G84" s="22" t="s">
        <v>426</v>
      </c>
      <c r="H84" s="22" t="s">
        <v>16</v>
      </c>
      <c r="I84" s="23">
        <v>33000</v>
      </c>
      <c r="J84" s="22" t="s">
        <v>17</v>
      </c>
      <c r="K84" s="24">
        <v>42586</v>
      </c>
      <c r="L84" s="22" t="s">
        <v>61</v>
      </c>
      <c r="M84" s="22" t="s">
        <v>427</v>
      </c>
      <c r="N84" s="25">
        <v>801</v>
      </c>
      <c r="O84" s="21"/>
    </row>
    <row r="85" spans="1:15" ht="300" x14ac:dyDescent="0.25">
      <c r="A85" s="22" t="s">
        <v>14</v>
      </c>
      <c r="B85" s="22" t="s">
        <v>207</v>
      </c>
      <c r="C85" s="22" t="s">
        <v>19</v>
      </c>
      <c r="D85" s="22" t="s">
        <v>311</v>
      </c>
      <c r="E85" s="22" t="s">
        <v>312</v>
      </c>
      <c r="F85" s="22">
        <v>99143842569</v>
      </c>
      <c r="G85" s="22" t="s">
        <v>313</v>
      </c>
      <c r="H85" s="22" t="s">
        <v>16</v>
      </c>
      <c r="I85" s="23">
        <v>29320</v>
      </c>
      <c r="J85" s="22" t="s">
        <v>18</v>
      </c>
      <c r="K85" s="24">
        <v>42586</v>
      </c>
      <c r="L85" s="22" t="s">
        <v>111</v>
      </c>
      <c r="M85" s="22" t="s">
        <v>314</v>
      </c>
      <c r="N85" s="25" t="s">
        <v>315</v>
      </c>
      <c r="O85" s="21"/>
    </row>
    <row r="86" spans="1:15" ht="285" x14ac:dyDescent="0.25">
      <c r="A86" s="22" t="s">
        <v>14</v>
      </c>
      <c r="B86" s="22" t="s">
        <v>438</v>
      </c>
      <c r="C86" s="22" t="s">
        <v>338</v>
      </c>
      <c r="D86" s="22" t="s">
        <v>477</v>
      </c>
      <c r="E86" s="22" t="s">
        <v>25</v>
      </c>
      <c r="F86" s="22">
        <v>37191313308</v>
      </c>
      <c r="G86" s="22" t="s">
        <v>478</v>
      </c>
      <c r="H86" s="22" t="s">
        <v>16</v>
      </c>
      <c r="I86" s="23">
        <v>20000</v>
      </c>
      <c r="J86" s="22" t="s">
        <v>18</v>
      </c>
      <c r="K86" s="24">
        <v>42586</v>
      </c>
      <c r="L86" s="22" t="s">
        <v>479</v>
      </c>
      <c r="M86" s="22" t="s">
        <v>30</v>
      </c>
      <c r="N86" s="25">
        <v>5001</v>
      </c>
      <c r="O86" s="21"/>
    </row>
    <row r="87" spans="1:15" ht="300" x14ac:dyDescent="0.25">
      <c r="A87" s="22" t="s">
        <v>14</v>
      </c>
      <c r="B87" s="22" t="s">
        <v>207</v>
      </c>
      <c r="C87" s="22" t="s">
        <v>19</v>
      </c>
      <c r="D87" s="22" t="s">
        <v>316</v>
      </c>
      <c r="E87" s="22" t="s">
        <v>317</v>
      </c>
      <c r="F87" s="22">
        <v>30764374782</v>
      </c>
      <c r="G87" s="22" t="s">
        <v>318</v>
      </c>
      <c r="H87" s="22" t="s">
        <v>16</v>
      </c>
      <c r="I87" s="23">
        <v>20000</v>
      </c>
      <c r="J87" s="22" t="s">
        <v>18</v>
      </c>
      <c r="K87" s="24">
        <v>42586</v>
      </c>
      <c r="L87" s="22" t="s">
        <v>78</v>
      </c>
      <c r="M87" s="22" t="s">
        <v>319</v>
      </c>
      <c r="N87" s="25" t="s">
        <v>320</v>
      </c>
      <c r="O87" s="21"/>
    </row>
    <row r="88" spans="1:15" ht="195" x14ac:dyDescent="0.25">
      <c r="A88" s="22" t="s">
        <v>14</v>
      </c>
      <c r="B88" s="22" t="s">
        <v>207</v>
      </c>
      <c r="C88" s="22" t="s">
        <v>29</v>
      </c>
      <c r="D88" s="22" t="s">
        <v>333</v>
      </c>
      <c r="E88" s="22" t="s">
        <v>334</v>
      </c>
      <c r="F88" s="22" t="s">
        <v>335</v>
      </c>
      <c r="G88" s="22" t="s">
        <v>336</v>
      </c>
      <c r="H88" s="22" t="s">
        <v>16</v>
      </c>
      <c r="I88" s="23">
        <v>42152</v>
      </c>
      <c r="J88" s="22" t="s">
        <v>17</v>
      </c>
      <c r="K88" s="24">
        <v>42587</v>
      </c>
      <c r="L88" s="22" t="s">
        <v>42</v>
      </c>
      <c r="M88" s="22" t="s">
        <v>337</v>
      </c>
      <c r="N88" s="25">
        <v>2007</v>
      </c>
      <c r="O88" s="21"/>
    </row>
    <row r="89" spans="1:15" ht="270" x14ac:dyDescent="0.25">
      <c r="A89" s="22" t="s">
        <v>14</v>
      </c>
      <c r="B89" s="22" t="s">
        <v>207</v>
      </c>
      <c r="C89" s="22" t="s">
        <v>29</v>
      </c>
      <c r="D89" s="22" t="s">
        <v>321</v>
      </c>
      <c r="E89" s="22" t="s">
        <v>322</v>
      </c>
      <c r="F89" s="22" t="s">
        <v>323</v>
      </c>
      <c r="G89" s="22" t="s">
        <v>324</v>
      </c>
      <c r="H89" s="22" t="s">
        <v>16</v>
      </c>
      <c r="I89" s="23">
        <v>39600</v>
      </c>
      <c r="J89" s="22" t="s">
        <v>17</v>
      </c>
      <c r="K89" s="24">
        <v>42587</v>
      </c>
      <c r="L89" s="22" t="s">
        <v>41</v>
      </c>
      <c r="M89" s="22" t="s">
        <v>325</v>
      </c>
      <c r="N89" s="25">
        <v>2601</v>
      </c>
      <c r="O89" s="21"/>
    </row>
    <row r="90" spans="1:15" ht="195" x14ac:dyDescent="0.25">
      <c r="A90" s="22" t="s">
        <v>14</v>
      </c>
      <c r="B90" s="22" t="s">
        <v>207</v>
      </c>
      <c r="C90" s="22" t="s">
        <v>254</v>
      </c>
      <c r="D90" s="22" t="s">
        <v>378</v>
      </c>
      <c r="E90" s="22" t="s">
        <v>379</v>
      </c>
      <c r="F90" s="22" t="s">
        <v>15</v>
      </c>
      <c r="G90" s="22" t="s">
        <v>380</v>
      </c>
      <c r="H90" s="22" t="s">
        <v>16</v>
      </c>
      <c r="I90" s="23">
        <v>23000</v>
      </c>
      <c r="J90" s="22" t="s">
        <v>18</v>
      </c>
      <c r="K90" s="24">
        <v>42587</v>
      </c>
      <c r="L90" s="22" t="s">
        <v>381</v>
      </c>
      <c r="M90" s="22" t="s">
        <v>285</v>
      </c>
      <c r="N90" s="25" t="s">
        <v>15</v>
      </c>
      <c r="O90" s="21"/>
    </row>
    <row r="91" spans="1:15" ht="330" x14ac:dyDescent="0.25">
      <c r="A91" s="22" t="s">
        <v>14</v>
      </c>
      <c r="B91" s="22" t="s">
        <v>207</v>
      </c>
      <c r="C91" s="22" t="s">
        <v>338</v>
      </c>
      <c r="D91" s="22" t="s">
        <v>1441</v>
      </c>
      <c r="E91" s="22" t="s">
        <v>1442</v>
      </c>
      <c r="F91" s="22">
        <v>57195873179</v>
      </c>
      <c r="G91" s="22" t="s">
        <v>343</v>
      </c>
      <c r="H91" s="22" t="s">
        <v>16</v>
      </c>
      <c r="I91" s="23">
        <v>20000</v>
      </c>
      <c r="J91" s="22" t="s">
        <v>18</v>
      </c>
      <c r="K91" s="24">
        <v>42587</v>
      </c>
      <c r="L91" s="22" t="s">
        <v>341</v>
      </c>
      <c r="M91" s="22" t="s">
        <v>342</v>
      </c>
      <c r="N91" s="25">
        <v>2052</v>
      </c>
      <c r="O91" s="21"/>
    </row>
    <row r="92" spans="1:15" ht="240" x14ac:dyDescent="0.25">
      <c r="A92" s="22" t="s">
        <v>14</v>
      </c>
      <c r="B92" s="22" t="s">
        <v>207</v>
      </c>
      <c r="C92" s="22" t="s">
        <v>338</v>
      </c>
      <c r="D92" s="22" t="s">
        <v>1443</v>
      </c>
      <c r="E92" s="22" t="s">
        <v>1444</v>
      </c>
      <c r="F92" s="22">
        <v>57075909625</v>
      </c>
      <c r="G92" s="22" t="s">
        <v>356</v>
      </c>
      <c r="H92" s="22" t="s">
        <v>16</v>
      </c>
      <c r="I92" s="23">
        <v>20000</v>
      </c>
      <c r="J92" s="22" t="s">
        <v>18</v>
      </c>
      <c r="K92" s="24">
        <v>42587</v>
      </c>
      <c r="L92" s="22" t="s">
        <v>357</v>
      </c>
      <c r="M92" s="22" t="s">
        <v>32</v>
      </c>
      <c r="N92" s="25">
        <v>3000</v>
      </c>
      <c r="O92" s="21"/>
    </row>
    <row r="93" spans="1:15" ht="210" x14ac:dyDescent="0.25">
      <c r="A93" s="22" t="s">
        <v>14</v>
      </c>
      <c r="B93" s="22" t="s">
        <v>207</v>
      </c>
      <c r="C93" s="22" t="s">
        <v>404</v>
      </c>
      <c r="D93" s="22" t="s">
        <v>405</v>
      </c>
      <c r="E93" s="22" t="s">
        <v>406</v>
      </c>
      <c r="F93" s="22" t="s">
        <v>407</v>
      </c>
      <c r="G93" s="22" t="s">
        <v>408</v>
      </c>
      <c r="H93" s="22" t="s">
        <v>16</v>
      </c>
      <c r="I93" s="23">
        <v>15500</v>
      </c>
      <c r="J93" s="22" t="s">
        <v>18</v>
      </c>
      <c r="K93" s="24">
        <v>42590</v>
      </c>
      <c r="L93" s="22" t="s">
        <v>265</v>
      </c>
      <c r="M93" s="22" t="s">
        <v>409</v>
      </c>
      <c r="N93" s="25">
        <v>4101</v>
      </c>
      <c r="O93" s="21"/>
    </row>
    <row r="94" spans="1:15" ht="150" x14ac:dyDescent="0.25">
      <c r="A94" s="22" t="s">
        <v>14</v>
      </c>
      <c r="B94" s="22" t="s">
        <v>207</v>
      </c>
      <c r="C94" s="22" t="s">
        <v>332</v>
      </c>
      <c r="D94" s="22" t="s">
        <v>326</v>
      </c>
      <c r="E94" s="22" t="s">
        <v>327</v>
      </c>
      <c r="F94" s="22" t="s">
        <v>328</v>
      </c>
      <c r="G94" s="22" t="s">
        <v>331</v>
      </c>
      <c r="H94" s="22" t="s">
        <v>16</v>
      </c>
      <c r="I94" s="23">
        <v>11000</v>
      </c>
      <c r="J94" s="22" t="s">
        <v>17</v>
      </c>
      <c r="K94" s="24">
        <v>42591</v>
      </c>
      <c r="L94" s="22" t="s">
        <v>329</v>
      </c>
      <c r="M94" s="22" t="s">
        <v>330</v>
      </c>
      <c r="N94" s="25" t="s">
        <v>15</v>
      </c>
      <c r="O94" s="21"/>
    </row>
    <row r="95" spans="1:15" ht="150" x14ac:dyDescent="0.25">
      <c r="A95" s="22" t="s">
        <v>14</v>
      </c>
      <c r="B95" s="22" t="s">
        <v>438</v>
      </c>
      <c r="C95" s="22" t="s">
        <v>254</v>
      </c>
      <c r="D95" s="22" t="s">
        <v>508</v>
      </c>
      <c r="E95" s="22" t="s">
        <v>509</v>
      </c>
      <c r="F95" s="22" t="s">
        <v>285</v>
      </c>
      <c r="G95" s="22" t="s">
        <v>510</v>
      </c>
      <c r="H95" s="22" t="s">
        <v>16</v>
      </c>
      <c r="I95" s="23">
        <v>10000</v>
      </c>
      <c r="J95" s="22" t="s">
        <v>18</v>
      </c>
      <c r="K95" s="24">
        <v>42591</v>
      </c>
      <c r="L95" s="22" t="s">
        <v>42</v>
      </c>
      <c r="M95" s="22" t="s">
        <v>285</v>
      </c>
      <c r="N95" s="25" t="s">
        <v>15</v>
      </c>
      <c r="O95" s="21"/>
    </row>
    <row r="96" spans="1:15" ht="150" x14ac:dyDescent="0.25">
      <c r="A96" s="22" t="s">
        <v>14</v>
      </c>
      <c r="B96" s="22" t="s">
        <v>438</v>
      </c>
      <c r="C96" s="22" t="s">
        <v>254</v>
      </c>
      <c r="D96" s="22" t="s">
        <v>511</v>
      </c>
      <c r="E96" s="22" t="s">
        <v>512</v>
      </c>
      <c r="F96" s="22" t="s">
        <v>285</v>
      </c>
      <c r="G96" s="22" t="s">
        <v>513</v>
      </c>
      <c r="H96" s="22" t="s">
        <v>16</v>
      </c>
      <c r="I96" s="23">
        <v>10000</v>
      </c>
      <c r="J96" s="22" t="s">
        <v>18</v>
      </c>
      <c r="K96" s="24">
        <v>42591</v>
      </c>
      <c r="L96" s="22" t="s">
        <v>42</v>
      </c>
      <c r="M96" s="22" t="s">
        <v>285</v>
      </c>
      <c r="N96" s="25" t="s">
        <v>15</v>
      </c>
      <c r="O96" s="21"/>
    </row>
    <row r="97" spans="1:15" ht="90" x14ac:dyDescent="0.25">
      <c r="A97" s="22" t="s">
        <v>14</v>
      </c>
      <c r="B97" s="22" t="s">
        <v>653</v>
      </c>
      <c r="C97" s="22" t="s">
        <v>15</v>
      </c>
      <c r="D97" s="22" t="s">
        <v>531</v>
      </c>
      <c r="E97" s="22" t="s">
        <v>532</v>
      </c>
      <c r="F97" s="22" t="s">
        <v>533</v>
      </c>
      <c r="G97" s="22" t="s">
        <v>534</v>
      </c>
      <c r="H97" s="22" t="s">
        <v>16</v>
      </c>
      <c r="I97" s="23">
        <v>25000</v>
      </c>
      <c r="J97" s="22" t="s">
        <v>18</v>
      </c>
      <c r="K97" s="24">
        <v>42592</v>
      </c>
      <c r="L97" s="22" t="s">
        <v>420</v>
      </c>
      <c r="M97" s="22" t="s">
        <v>535</v>
      </c>
      <c r="N97" s="25" t="s">
        <v>15</v>
      </c>
      <c r="O97" s="21"/>
    </row>
    <row r="98" spans="1:15" ht="345" x14ac:dyDescent="0.25">
      <c r="A98" s="22" t="s">
        <v>14</v>
      </c>
      <c r="B98" s="22" t="s">
        <v>207</v>
      </c>
      <c r="C98" s="22" t="s">
        <v>254</v>
      </c>
      <c r="D98" s="22" t="s">
        <v>390</v>
      </c>
      <c r="E98" s="22" t="s">
        <v>24</v>
      </c>
      <c r="F98" s="22">
        <v>49781030034</v>
      </c>
      <c r="G98" s="22" t="s">
        <v>391</v>
      </c>
      <c r="H98" s="22" t="s">
        <v>16</v>
      </c>
      <c r="I98" s="23">
        <v>16500</v>
      </c>
      <c r="J98" s="22" t="s">
        <v>17</v>
      </c>
      <c r="K98" s="24">
        <v>42592</v>
      </c>
      <c r="L98" s="22" t="s">
        <v>41</v>
      </c>
      <c r="M98" s="22" t="s">
        <v>32</v>
      </c>
      <c r="N98" s="25">
        <v>3000</v>
      </c>
      <c r="O98" s="21"/>
    </row>
    <row r="99" spans="1:15" ht="300" x14ac:dyDescent="0.25">
      <c r="A99" s="22" t="s">
        <v>14</v>
      </c>
      <c r="B99" s="22" t="s">
        <v>207</v>
      </c>
      <c r="C99" s="22" t="s">
        <v>254</v>
      </c>
      <c r="D99" s="22" t="s">
        <v>392</v>
      </c>
      <c r="E99" s="22" t="s">
        <v>393</v>
      </c>
      <c r="F99" s="22" t="s">
        <v>15</v>
      </c>
      <c r="G99" s="22" t="s">
        <v>394</v>
      </c>
      <c r="H99" s="22" t="s">
        <v>16</v>
      </c>
      <c r="I99" s="23">
        <v>12296</v>
      </c>
      <c r="J99" s="22" t="s">
        <v>18</v>
      </c>
      <c r="K99" s="24">
        <v>42592</v>
      </c>
      <c r="L99" s="22" t="s">
        <v>43</v>
      </c>
      <c r="M99" s="22" t="s">
        <v>31</v>
      </c>
      <c r="N99" s="25">
        <v>2006</v>
      </c>
      <c r="O99" s="21"/>
    </row>
    <row r="100" spans="1:15" ht="150" x14ac:dyDescent="0.25">
      <c r="A100" s="22" t="s">
        <v>14</v>
      </c>
      <c r="B100" s="22" t="s">
        <v>207</v>
      </c>
      <c r="C100" s="22" t="s">
        <v>254</v>
      </c>
      <c r="D100" s="22" t="s">
        <v>371</v>
      </c>
      <c r="E100" s="22" t="s">
        <v>372</v>
      </c>
      <c r="F100" s="22">
        <v>90940220425</v>
      </c>
      <c r="G100" s="22" t="s">
        <v>373</v>
      </c>
      <c r="H100" s="22" t="s">
        <v>16</v>
      </c>
      <c r="I100" s="23">
        <v>6600</v>
      </c>
      <c r="J100" s="22" t="s">
        <v>17</v>
      </c>
      <c r="K100" s="24">
        <v>42592</v>
      </c>
      <c r="L100" s="22" t="s">
        <v>61</v>
      </c>
      <c r="M100" s="22" t="s">
        <v>30</v>
      </c>
      <c r="N100" s="25">
        <v>5000</v>
      </c>
      <c r="O100" s="21"/>
    </row>
    <row r="101" spans="1:15" ht="210" x14ac:dyDescent="0.25">
      <c r="A101" s="22" t="s">
        <v>14</v>
      </c>
      <c r="B101" s="22" t="s">
        <v>207</v>
      </c>
      <c r="C101" s="22" t="s">
        <v>404</v>
      </c>
      <c r="D101" s="22" t="s">
        <v>410</v>
      </c>
      <c r="E101" s="22" t="s">
        <v>411</v>
      </c>
      <c r="F101" s="22" t="s">
        <v>412</v>
      </c>
      <c r="G101" s="22" t="s">
        <v>413</v>
      </c>
      <c r="H101" s="22" t="s">
        <v>16</v>
      </c>
      <c r="I101" s="23">
        <v>70796</v>
      </c>
      <c r="J101" s="22" t="s">
        <v>17</v>
      </c>
      <c r="K101" s="24">
        <v>42593</v>
      </c>
      <c r="L101" s="22" t="s">
        <v>414</v>
      </c>
      <c r="M101" s="22" t="s">
        <v>415</v>
      </c>
      <c r="N101" s="25">
        <v>3006</v>
      </c>
      <c r="O101" s="21"/>
    </row>
    <row r="102" spans="1:15" ht="210" x14ac:dyDescent="0.25">
      <c r="A102" s="22" t="s">
        <v>14</v>
      </c>
      <c r="B102" s="22" t="s">
        <v>207</v>
      </c>
      <c r="C102" s="22" t="s">
        <v>422</v>
      </c>
      <c r="D102" s="22" t="s">
        <v>428</v>
      </c>
      <c r="E102" s="22" t="s">
        <v>372</v>
      </c>
      <c r="F102" s="22" t="s">
        <v>429</v>
      </c>
      <c r="G102" s="22" t="s">
        <v>430</v>
      </c>
      <c r="H102" s="22" t="s">
        <v>16</v>
      </c>
      <c r="I102" s="23">
        <v>33000</v>
      </c>
      <c r="J102" s="22" t="s">
        <v>17</v>
      </c>
      <c r="K102" s="24">
        <v>42593</v>
      </c>
      <c r="L102" s="22" t="s">
        <v>431</v>
      </c>
      <c r="M102" s="22" t="s">
        <v>432</v>
      </c>
      <c r="N102" s="25">
        <v>5000</v>
      </c>
      <c r="O102" s="21"/>
    </row>
    <row r="103" spans="1:15" ht="255" x14ac:dyDescent="0.25">
      <c r="A103" s="22" t="s">
        <v>14</v>
      </c>
      <c r="B103" s="22" t="s">
        <v>207</v>
      </c>
      <c r="C103" s="22" t="s">
        <v>422</v>
      </c>
      <c r="D103" s="22" t="s">
        <v>433</v>
      </c>
      <c r="E103" s="22" t="s">
        <v>434</v>
      </c>
      <c r="F103" s="22" t="s">
        <v>435</v>
      </c>
      <c r="G103" s="22" t="s">
        <v>436</v>
      </c>
      <c r="H103" s="22" t="s">
        <v>16</v>
      </c>
      <c r="I103" s="23">
        <v>20900</v>
      </c>
      <c r="J103" s="22" t="s">
        <v>17</v>
      </c>
      <c r="K103" s="24">
        <v>42593</v>
      </c>
      <c r="L103" s="22" t="s">
        <v>431</v>
      </c>
      <c r="M103" s="22" t="s">
        <v>437</v>
      </c>
      <c r="N103" s="25">
        <v>3800</v>
      </c>
      <c r="O103" s="21"/>
    </row>
    <row r="104" spans="1:15" ht="195" x14ac:dyDescent="0.25">
      <c r="A104" s="22" t="s">
        <v>14</v>
      </c>
      <c r="B104" s="22" t="s">
        <v>207</v>
      </c>
      <c r="C104" s="22" t="s">
        <v>404</v>
      </c>
      <c r="D104" s="22" t="s">
        <v>416</v>
      </c>
      <c r="E104" s="22" t="s">
        <v>417</v>
      </c>
      <c r="F104" s="22" t="s">
        <v>418</v>
      </c>
      <c r="G104" s="22" t="s">
        <v>419</v>
      </c>
      <c r="H104" s="22" t="s">
        <v>16</v>
      </c>
      <c r="I104" s="23">
        <v>14910</v>
      </c>
      <c r="J104" s="22" t="s">
        <v>18</v>
      </c>
      <c r="K104" s="24">
        <v>42593</v>
      </c>
      <c r="L104" s="22" t="s">
        <v>420</v>
      </c>
      <c r="M104" s="22" t="s">
        <v>421</v>
      </c>
      <c r="N104" s="25">
        <v>2603</v>
      </c>
      <c r="O104" s="21"/>
    </row>
    <row r="105" spans="1:15" ht="300" x14ac:dyDescent="0.25">
      <c r="A105" s="22" t="s">
        <v>14</v>
      </c>
      <c r="B105" s="22" t="s">
        <v>438</v>
      </c>
      <c r="C105" s="22" t="s">
        <v>254</v>
      </c>
      <c r="D105" s="22" t="s">
        <v>458</v>
      </c>
      <c r="E105" s="22" t="s">
        <v>36</v>
      </c>
      <c r="F105" s="22">
        <v>37882817280</v>
      </c>
      <c r="G105" s="22" t="s">
        <v>459</v>
      </c>
      <c r="H105" s="22" t="s">
        <v>16</v>
      </c>
      <c r="I105" s="23">
        <v>24200</v>
      </c>
      <c r="J105" s="22" t="s">
        <v>17</v>
      </c>
      <c r="K105" s="24">
        <v>42594</v>
      </c>
      <c r="L105" s="22" t="s">
        <v>460</v>
      </c>
      <c r="M105" s="22" t="s">
        <v>59</v>
      </c>
      <c r="N105" s="25">
        <v>6009</v>
      </c>
      <c r="O105" s="21"/>
    </row>
    <row r="106" spans="1:15" ht="285" x14ac:dyDescent="0.25">
      <c r="A106" s="22" t="s">
        <v>14</v>
      </c>
      <c r="B106" s="22" t="s">
        <v>438</v>
      </c>
      <c r="C106" s="22" t="s">
        <v>254</v>
      </c>
      <c r="D106" s="22" t="s">
        <v>461</v>
      </c>
      <c r="E106" s="22" t="s">
        <v>462</v>
      </c>
      <c r="F106" s="22">
        <v>77097140166</v>
      </c>
      <c r="G106" s="22" t="s">
        <v>463</v>
      </c>
      <c r="H106" s="22" t="s">
        <v>16</v>
      </c>
      <c r="I106" s="23">
        <v>22000</v>
      </c>
      <c r="J106" s="22" t="s">
        <v>17</v>
      </c>
      <c r="K106" s="24">
        <v>42594</v>
      </c>
      <c r="L106" s="22" t="s">
        <v>258</v>
      </c>
      <c r="M106" s="22" t="s">
        <v>464</v>
      </c>
      <c r="N106" s="25">
        <v>2600</v>
      </c>
      <c r="O106" s="21"/>
    </row>
    <row r="107" spans="1:15" ht="270" x14ac:dyDescent="0.25">
      <c r="A107" s="22" t="s">
        <v>14</v>
      </c>
      <c r="B107" s="22" t="s">
        <v>438</v>
      </c>
      <c r="C107" s="22" t="s">
        <v>254</v>
      </c>
      <c r="D107" s="22" t="s">
        <v>449</v>
      </c>
      <c r="E107" s="22" t="s">
        <v>450</v>
      </c>
      <c r="F107" s="22">
        <v>65542596200</v>
      </c>
      <c r="G107" s="22" t="s">
        <v>451</v>
      </c>
      <c r="H107" s="22" t="s">
        <v>16</v>
      </c>
      <c r="I107" s="23">
        <v>10501</v>
      </c>
      <c r="J107" s="22" t="s">
        <v>17</v>
      </c>
      <c r="K107" s="24">
        <v>42594</v>
      </c>
      <c r="L107" s="22" t="s">
        <v>258</v>
      </c>
      <c r="M107" s="22" t="s">
        <v>452</v>
      </c>
      <c r="N107" s="25">
        <v>5042</v>
      </c>
      <c r="O107" s="21"/>
    </row>
    <row r="108" spans="1:15" ht="345" x14ac:dyDescent="0.25">
      <c r="A108" s="22" t="s">
        <v>14</v>
      </c>
      <c r="B108" s="22" t="s">
        <v>438</v>
      </c>
      <c r="C108" s="22" t="s">
        <v>338</v>
      </c>
      <c r="D108" s="22" t="s">
        <v>469</v>
      </c>
      <c r="E108" s="22" t="s">
        <v>470</v>
      </c>
      <c r="F108" s="22" t="s">
        <v>471</v>
      </c>
      <c r="G108" s="22" t="s">
        <v>472</v>
      </c>
      <c r="H108" s="22" t="s">
        <v>16</v>
      </c>
      <c r="I108" s="23">
        <v>20000</v>
      </c>
      <c r="J108" s="22" t="s">
        <v>18</v>
      </c>
      <c r="K108" s="24">
        <v>42597</v>
      </c>
      <c r="L108" s="22" t="s">
        <v>473</v>
      </c>
      <c r="M108" s="22" t="s">
        <v>32</v>
      </c>
      <c r="N108" s="25">
        <v>3000</v>
      </c>
      <c r="O108" s="21"/>
    </row>
    <row r="109" spans="1:15" ht="255" x14ac:dyDescent="0.25">
      <c r="A109" s="22" t="s">
        <v>14</v>
      </c>
      <c r="B109" s="22" t="s">
        <v>438</v>
      </c>
      <c r="C109" s="22" t="s">
        <v>338</v>
      </c>
      <c r="D109" s="22" t="s">
        <v>474</v>
      </c>
      <c r="E109" s="22" t="s">
        <v>475</v>
      </c>
      <c r="F109" s="22">
        <v>77097140166</v>
      </c>
      <c r="G109" s="22" t="s">
        <v>476</v>
      </c>
      <c r="H109" s="22" t="s">
        <v>16</v>
      </c>
      <c r="I109" s="23">
        <v>19492.5</v>
      </c>
      <c r="J109" s="22" t="s">
        <v>18</v>
      </c>
      <c r="K109" s="24">
        <v>42597</v>
      </c>
      <c r="L109" s="22" t="s">
        <v>364</v>
      </c>
      <c r="M109" s="22" t="s">
        <v>464</v>
      </c>
      <c r="N109" s="25">
        <v>2600</v>
      </c>
      <c r="O109" s="21"/>
    </row>
    <row r="110" spans="1:15" ht="105" x14ac:dyDescent="0.25">
      <c r="A110" s="22" t="s">
        <v>14</v>
      </c>
      <c r="B110" s="22" t="s">
        <v>438</v>
      </c>
      <c r="C110" s="22" t="s">
        <v>338</v>
      </c>
      <c r="D110" s="22" t="s">
        <v>97</v>
      </c>
      <c r="E110" s="22" t="s">
        <v>20</v>
      </c>
      <c r="F110" s="22">
        <v>71660859461</v>
      </c>
      <c r="G110" s="22" t="s">
        <v>482</v>
      </c>
      <c r="H110" s="22" t="s">
        <v>16</v>
      </c>
      <c r="I110" s="23">
        <v>2802</v>
      </c>
      <c r="J110" s="22" t="s">
        <v>18</v>
      </c>
      <c r="K110" s="24">
        <v>42597</v>
      </c>
      <c r="L110" s="22" t="s">
        <v>483</v>
      </c>
      <c r="M110" s="22" t="s">
        <v>100</v>
      </c>
      <c r="N110" s="25">
        <v>5064</v>
      </c>
      <c r="O110" s="21"/>
    </row>
    <row r="111" spans="1:15" ht="75" x14ac:dyDescent="0.25">
      <c r="A111" s="22" t="s">
        <v>14</v>
      </c>
      <c r="B111" s="22" t="s">
        <v>438</v>
      </c>
      <c r="C111" s="22" t="s">
        <v>332</v>
      </c>
      <c r="D111" s="22" t="s">
        <v>492</v>
      </c>
      <c r="E111" s="22" t="s">
        <v>493</v>
      </c>
      <c r="F111" s="22" t="s">
        <v>15</v>
      </c>
      <c r="G111" s="22" t="s">
        <v>494</v>
      </c>
      <c r="H111" s="22" t="s">
        <v>16</v>
      </c>
      <c r="I111" s="23">
        <v>41245</v>
      </c>
      <c r="J111" s="22" t="s">
        <v>18</v>
      </c>
      <c r="K111" s="24">
        <v>42598</v>
      </c>
      <c r="L111" s="22" t="s">
        <v>42</v>
      </c>
      <c r="M111" s="22" t="s">
        <v>495</v>
      </c>
      <c r="N111" s="25" t="s">
        <v>15</v>
      </c>
      <c r="O111" s="21"/>
    </row>
    <row r="112" spans="1:15" ht="270" x14ac:dyDescent="0.25">
      <c r="A112" s="22" t="s">
        <v>14</v>
      </c>
      <c r="B112" s="22" t="s">
        <v>438</v>
      </c>
      <c r="C112" s="22" t="s">
        <v>338</v>
      </c>
      <c r="D112" s="22" t="s">
        <v>480</v>
      </c>
      <c r="E112" s="22" t="s">
        <v>37</v>
      </c>
      <c r="F112" s="22">
        <v>78106094461</v>
      </c>
      <c r="G112" s="22" t="s">
        <v>481</v>
      </c>
      <c r="H112" s="22" t="s">
        <v>16</v>
      </c>
      <c r="I112" s="23">
        <v>35000</v>
      </c>
      <c r="J112" s="22" t="s">
        <v>18</v>
      </c>
      <c r="K112" s="24">
        <v>42598</v>
      </c>
      <c r="L112" s="22" t="s">
        <v>360</v>
      </c>
      <c r="M112" s="22" t="s">
        <v>116</v>
      </c>
      <c r="N112" s="25">
        <v>4111</v>
      </c>
      <c r="O112" s="21"/>
    </row>
    <row r="113" spans="1:15" ht="225" x14ac:dyDescent="0.25">
      <c r="A113" s="22" t="s">
        <v>14</v>
      </c>
      <c r="B113" s="22" t="s">
        <v>438</v>
      </c>
      <c r="C113" s="22" t="s">
        <v>254</v>
      </c>
      <c r="D113" s="22" t="s">
        <v>518</v>
      </c>
      <c r="E113" s="22" t="s">
        <v>519</v>
      </c>
      <c r="F113" s="22"/>
      <c r="G113" s="22" t="s">
        <v>520</v>
      </c>
      <c r="H113" s="22" t="s">
        <v>16</v>
      </c>
      <c r="I113" s="23">
        <v>16500</v>
      </c>
      <c r="J113" s="22" t="s">
        <v>17</v>
      </c>
      <c r="K113" s="24">
        <v>42598</v>
      </c>
      <c r="L113" s="22" t="s">
        <v>61</v>
      </c>
      <c r="M113" s="22" t="s">
        <v>521</v>
      </c>
      <c r="N113" s="25">
        <v>3800</v>
      </c>
      <c r="O113" s="21"/>
    </row>
    <row r="114" spans="1:15" ht="105" x14ac:dyDescent="0.25">
      <c r="A114" s="22" t="s">
        <v>14</v>
      </c>
      <c r="B114" s="22" t="s">
        <v>438</v>
      </c>
      <c r="C114" s="22" t="s">
        <v>332</v>
      </c>
      <c r="D114" s="22" t="s">
        <v>487</v>
      </c>
      <c r="E114" s="22" t="s">
        <v>488</v>
      </c>
      <c r="F114" s="22" t="s">
        <v>489</v>
      </c>
      <c r="G114" s="22" t="s">
        <v>490</v>
      </c>
      <c r="H114" s="22" t="s">
        <v>16</v>
      </c>
      <c r="I114" s="23">
        <v>16500</v>
      </c>
      <c r="J114" s="22" t="s">
        <v>17</v>
      </c>
      <c r="K114" s="24">
        <v>42598</v>
      </c>
      <c r="L114" s="22" t="s">
        <v>42</v>
      </c>
      <c r="M114" s="22" t="s">
        <v>491</v>
      </c>
      <c r="N114" s="25">
        <v>6725</v>
      </c>
      <c r="O114" s="21"/>
    </row>
    <row r="115" spans="1:15" ht="300" x14ac:dyDescent="0.25">
      <c r="A115" s="22" t="s">
        <v>14</v>
      </c>
      <c r="B115" s="22" t="s">
        <v>438</v>
      </c>
      <c r="C115" s="22" t="s">
        <v>254</v>
      </c>
      <c r="D115" s="22" t="s">
        <v>465</v>
      </c>
      <c r="E115" s="22" t="s">
        <v>466</v>
      </c>
      <c r="F115" s="22">
        <v>59624182698</v>
      </c>
      <c r="G115" s="22" t="s">
        <v>467</v>
      </c>
      <c r="H115" s="22" t="s">
        <v>16</v>
      </c>
      <c r="I115" s="23">
        <v>8000</v>
      </c>
      <c r="J115" s="22" t="s">
        <v>18</v>
      </c>
      <c r="K115" s="24">
        <v>42598</v>
      </c>
      <c r="L115" s="22" t="s">
        <v>329</v>
      </c>
      <c r="M115" s="22" t="s">
        <v>468</v>
      </c>
      <c r="N115" s="25">
        <v>5063</v>
      </c>
      <c r="O115" s="21"/>
    </row>
    <row r="116" spans="1:15" ht="225" x14ac:dyDescent="0.25">
      <c r="A116" s="22" t="s">
        <v>14</v>
      </c>
      <c r="B116" s="22" t="s">
        <v>438</v>
      </c>
      <c r="C116" s="22" t="s">
        <v>404</v>
      </c>
      <c r="D116" s="22" t="s">
        <v>503</v>
      </c>
      <c r="E116" s="22" t="s">
        <v>772</v>
      </c>
      <c r="F116" s="22" t="s">
        <v>773</v>
      </c>
      <c r="G116" s="22" t="s">
        <v>506</v>
      </c>
      <c r="H116" s="22" t="s">
        <v>18</v>
      </c>
      <c r="I116" s="23">
        <v>41326.6</v>
      </c>
      <c r="J116" s="22" t="s">
        <v>17</v>
      </c>
      <c r="K116" s="24">
        <v>42599</v>
      </c>
      <c r="L116" s="22" t="s">
        <v>456</v>
      </c>
      <c r="M116" s="22" t="s">
        <v>1585</v>
      </c>
      <c r="N116" s="25" t="s">
        <v>507</v>
      </c>
      <c r="O116" s="21"/>
    </row>
    <row r="117" spans="1:15" ht="195" x14ac:dyDescent="0.25">
      <c r="A117" s="22" t="s">
        <v>14</v>
      </c>
      <c r="B117" s="22" t="s">
        <v>438</v>
      </c>
      <c r="C117" s="22" t="s">
        <v>404</v>
      </c>
      <c r="D117" s="22" t="s">
        <v>498</v>
      </c>
      <c r="E117" s="22" t="s">
        <v>499</v>
      </c>
      <c r="F117" s="22" t="s">
        <v>500</v>
      </c>
      <c r="G117" s="22" t="s">
        <v>501</v>
      </c>
      <c r="H117" s="22" t="s">
        <v>16</v>
      </c>
      <c r="I117" s="23">
        <v>36465</v>
      </c>
      <c r="J117" s="22" t="s">
        <v>17</v>
      </c>
      <c r="K117" s="24">
        <v>42599</v>
      </c>
      <c r="L117" s="22" t="s">
        <v>460</v>
      </c>
      <c r="M117" s="22" t="s">
        <v>502</v>
      </c>
      <c r="N117" s="25">
        <v>2124</v>
      </c>
      <c r="O117" s="21"/>
    </row>
    <row r="118" spans="1:15" ht="270" x14ac:dyDescent="0.25">
      <c r="A118" s="22" t="s">
        <v>14</v>
      </c>
      <c r="B118" s="22" t="s">
        <v>438</v>
      </c>
      <c r="C118" s="22" t="s">
        <v>254</v>
      </c>
      <c r="D118" s="22" t="s">
        <v>439</v>
      </c>
      <c r="E118" s="22" t="s">
        <v>440</v>
      </c>
      <c r="F118" s="22"/>
      <c r="G118" s="22" t="s">
        <v>441</v>
      </c>
      <c r="H118" s="22" t="s">
        <v>16</v>
      </c>
      <c r="I118" s="23">
        <v>25000</v>
      </c>
      <c r="J118" s="22" t="s">
        <v>18</v>
      </c>
      <c r="K118" s="24">
        <v>42599</v>
      </c>
      <c r="L118" s="22" t="s">
        <v>442</v>
      </c>
      <c r="M118" s="22" t="s">
        <v>443</v>
      </c>
      <c r="N118" s="25">
        <v>2603</v>
      </c>
      <c r="O118" s="21"/>
    </row>
    <row r="119" spans="1:15" ht="240" x14ac:dyDescent="0.25">
      <c r="A119" s="22" t="s">
        <v>14</v>
      </c>
      <c r="B119" s="22" t="s">
        <v>438</v>
      </c>
      <c r="C119" s="22" t="s">
        <v>254</v>
      </c>
      <c r="D119" s="22" t="s">
        <v>514</v>
      </c>
      <c r="E119" s="22" t="s">
        <v>515</v>
      </c>
      <c r="F119" s="22">
        <v>78603120057</v>
      </c>
      <c r="G119" s="22" t="s">
        <v>516</v>
      </c>
      <c r="H119" s="22" t="s">
        <v>16</v>
      </c>
      <c r="I119" s="23">
        <v>20000</v>
      </c>
      <c r="J119" s="22" t="s">
        <v>18</v>
      </c>
      <c r="K119" s="24">
        <v>42599</v>
      </c>
      <c r="L119" s="22" t="s">
        <v>258</v>
      </c>
      <c r="M119" s="22" t="s">
        <v>517</v>
      </c>
      <c r="N119" s="25">
        <v>3206</v>
      </c>
      <c r="O119" s="21"/>
    </row>
    <row r="120" spans="1:15" ht="210" x14ac:dyDescent="0.25">
      <c r="A120" s="22" t="s">
        <v>14</v>
      </c>
      <c r="B120" s="22" t="s">
        <v>438</v>
      </c>
      <c r="C120" s="22" t="s">
        <v>422</v>
      </c>
      <c r="D120" s="22" t="s">
        <v>496</v>
      </c>
      <c r="E120" s="22" t="s">
        <v>37</v>
      </c>
      <c r="F120" s="22">
        <v>78106094461</v>
      </c>
      <c r="G120" s="22" t="s">
        <v>497</v>
      </c>
      <c r="H120" s="22" t="s">
        <v>16</v>
      </c>
      <c r="I120" s="23">
        <v>16500</v>
      </c>
      <c r="J120" s="22" t="s">
        <v>17</v>
      </c>
      <c r="K120" s="24">
        <v>42599</v>
      </c>
      <c r="L120" s="22" t="s">
        <v>42</v>
      </c>
      <c r="M120" s="22" t="s">
        <v>116</v>
      </c>
      <c r="N120" s="25">
        <v>4111</v>
      </c>
      <c r="O120" s="21"/>
    </row>
    <row r="121" spans="1:15" ht="225" x14ac:dyDescent="0.25">
      <c r="A121" s="22" t="s">
        <v>14</v>
      </c>
      <c r="B121" s="22" t="s">
        <v>438</v>
      </c>
      <c r="C121" s="22" t="s">
        <v>332</v>
      </c>
      <c r="D121" s="22" t="s">
        <v>522</v>
      </c>
      <c r="E121" s="22" t="s">
        <v>523</v>
      </c>
      <c r="F121" s="22" t="s">
        <v>524</v>
      </c>
      <c r="G121" s="22" t="s">
        <v>525</v>
      </c>
      <c r="H121" s="22" t="s">
        <v>16</v>
      </c>
      <c r="I121" s="23">
        <v>150000</v>
      </c>
      <c r="J121" s="22" t="s">
        <v>18</v>
      </c>
      <c r="K121" s="24">
        <v>42600</v>
      </c>
      <c r="L121" s="22" t="s">
        <v>526</v>
      </c>
      <c r="M121" s="22" t="s">
        <v>527</v>
      </c>
      <c r="N121" s="25">
        <v>2000</v>
      </c>
      <c r="O121" s="21"/>
    </row>
    <row r="122" spans="1:15" ht="180" x14ac:dyDescent="0.25">
      <c r="A122" s="22" t="s">
        <v>14</v>
      </c>
      <c r="B122" s="22" t="s">
        <v>438</v>
      </c>
      <c r="C122" s="22" t="s">
        <v>607</v>
      </c>
      <c r="D122" s="22" t="s">
        <v>610</v>
      </c>
      <c r="E122" s="22" t="s">
        <v>611</v>
      </c>
      <c r="F122" s="22" t="s">
        <v>15</v>
      </c>
      <c r="G122" s="22" t="s">
        <v>612</v>
      </c>
      <c r="H122" s="22" t="s">
        <v>18</v>
      </c>
      <c r="I122" s="23">
        <v>55000</v>
      </c>
      <c r="J122" s="22" t="s">
        <v>17</v>
      </c>
      <c r="K122" s="24">
        <v>42600</v>
      </c>
      <c r="L122" s="22" t="s">
        <v>381</v>
      </c>
      <c r="M122" s="22" t="s">
        <v>546</v>
      </c>
      <c r="N122" s="25">
        <v>4072</v>
      </c>
      <c r="O122" s="21"/>
    </row>
    <row r="123" spans="1:15" ht="195" x14ac:dyDescent="0.25">
      <c r="A123" s="22" t="s">
        <v>14</v>
      </c>
      <c r="B123" s="22" t="s">
        <v>438</v>
      </c>
      <c r="C123" s="22" t="s">
        <v>607</v>
      </c>
      <c r="D123" s="22" t="s">
        <v>608</v>
      </c>
      <c r="E123" s="22" t="s">
        <v>27</v>
      </c>
      <c r="F123" s="22">
        <v>57195873179</v>
      </c>
      <c r="G123" s="22" t="s">
        <v>609</v>
      </c>
      <c r="H123" s="22" t="s">
        <v>18</v>
      </c>
      <c r="I123" s="23">
        <v>50270</v>
      </c>
      <c r="J123" s="22" t="s">
        <v>17</v>
      </c>
      <c r="K123" s="24">
        <v>42600</v>
      </c>
      <c r="L123" s="22" t="s">
        <v>42</v>
      </c>
      <c r="M123" s="22" t="s">
        <v>342</v>
      </c>
      <c r="N123" s="25">
        <v>2052</v>
      </c>
      <c r="O123" s="21"/>
    </row>
    <row r="124" spans="1:15" ht="120" x14ac:dyDescent="0.25">
      <c r="A124" s="22" t="s">
        <v>14</v>
      </c>
      <c r="B124" s="22" t="s">
        <v>438</v>
      </c>
      <c r="C124" s="22" t="s">
        <v>332</v>
      </c>
      <c r="D124" s="22" t="s">
        <v>528</v>
      </c>
      <c r="E124" s="22" t="s">
        <v>434</v>
      </c>
      <c r="F124" s="22" t="s">
        <v>435</v>
      </c>
      <c r="G124" s="22" t="s">
        <v>529</v>
      </c>
      <c r="H124" s="22" t="s">
        <v>16</v>
      </c>
      <c r="I124" s="23">
        <v>49500</v>
      </c>
      <c r="J124" s="22" t="s">
        <v>17</v>
      </c>
      <c r="K124" s="24">
        <v>42600</v>
      </c>
      <c r="L124" s="22" t="s">
        <v>530</v>
      </c>
      <c r="M124" s="22" t="s">
        <v>285</v>
      </c>
      <c r="N124" s="25" t="s">
        <v>15</v>
      </c>
      <c r="O124" s="21"/>
    </row>
    <row r="125" spans="1:15" ht="300" x14ac:dyDescent="0.25">
      <c r="A125" s="22" t="s">
        <v>14</v>
      </c>
      <c r="B125" s="22" t="s">
        <v>438</v>
      </c>
      <c r="C125" s="22" t="s">
        <v>254</v>
      </c>
      <c r="D125" s="22" t="s">
        <v>536</v>
      </c>
      <c r="E125" s="22" t="s">
        <v>537</v>
      </c>
      <c r="F125" s="22">
        <v>12377614012</v>
      </c>
      <c r="G125" s="22" t="s">
        <v>538</v>
      </c>
      <c r="H125" s="22" t="s">
        <v>16</v>
      </c>
      <c r="I125" s="23">
        <v>20000</v>
      </c>
      <c r="J125" s="22" t="s">
        <v>18</v>
      </c>
      <c r="K125" s="24">
        <v>42600</v>
      </c>
      <c r="L125" s="22" t="s">
        <v>258</v>
      </c>
      <c r="M125" s="22" t="s">
        <v>539</v>
      </c>
      <c r="N125" s="25">
        <v>3193</v>
      </c>
      <c r="O125" s="21"/>
    </row>
    <row r="126" spans="1:15" ht="255" x14ac:dyDescent="0.25">
      <c r="A126" s="22" t="s">
        <v>14</v>
      </c>
      <c r="B126" s="22" t="s">
        <v>207</v>
      </c>
      <c r="C126" s="22" t="s">
        <v>338</v>
      </c>
      <c r="D126" s="22" t="s">
        <v>1445</v>
      </c>
      <c r="E126" s="22" t="s">
        <v>334</v>
      </c>
      <c r="F126" s="22">
        <v>77257686961</v>
      </c>
      <c r="G126" s="22" t="s">
        <v>348</v>
      </c>
      <c r="H126" s="22" t="s">
        <v>16</v>
      </c>
      <c r="I126" s="23">
        <v>35000</v>
      </c>
      <c r="J126" s="22" t="s">
        <v>18</v>
      </c>
      <c r="K126" s="24">
        <v>42601</v>
      </c>
      <c r="L126" s="22" t="s">
        <v>42</v>
      </c>
      <c r="M126" s="22" t="s">
        <v>347</v>
      </c>
      <c r="N126" s="25">
        <v>2007</v>
      </c>
      <c r="O126" s="21"/>
    </row>
    <row r="127" spans="1:15" ht="150" x14ac:dyDescent="0.25">
      <c r="A127" s="22" t="s">
        <v>14</v>
      </c>
      <c r="B127" s="22" t="s">
        <v>438</v>
      </c>
      <c r="C127" s="22" t="s">
        <v>607</v>
      </c>
      <c r="D127" s="22" t="s">
        <v>613</v>
      </c>
      <c r="E127" s="22" t="s">
        <v>614</v>
      </c>
      <c r="F127" s="22" t="s">
        <v>615</v>
      </c>
      <c r="G127" s="22" t="s">
        <v>616</v>
      </c>
      <c r="H127" s="22" t="s">
        <v>18</v>
      </c>
      <c r="I127" s="23">
        <v>24068</v>
      </c>
      <c r="J127" s="22" t="s">
        <v>17</v>
      </c>
      <c r="K127" s="24">
        <v>42601</v>
      </c>
      <c r="L127" s="22" t="s">
        <v>42</v>
      </c>
      <c r="M127" s="22" t="s">
        <v>617</v>
      </c>
      <c r="N127" s="25">
        <v>3162</v>
      </c>
      <c r="O127" s="21"/>
    </row>
    <row r="128" spans="1:15" ht="195" x14ac:dyDescent="0.25">
      <c r="A128" s="22" t="s">
        <v>14</v>
      </c>
      <c r="B128" s="22" t="s">
        <v>438</v>
      </c>
      <c r="C128" s="22" t="s">
        <v>607</v>
      </c>
      <c r="D128" s="22" t="s">
        <v>618</v>
      </c>
      <c r="E128" s="22" t="s">
        <v>619</v>
      </c>
      <c r="F128" s="22">
        <v>77994891808</v>
      </c>
      <c r="G128" s="22" t="s">
        <v>620</v>
      </c>
      <c r="H128" s="22" t="s">
        <v>18</v>
      </c>
      <c r="I128" s="23">
        <v>54945</v>
      </c>
      <c r="J128" s="22" t="s">
        <v>17</v>
      </c>
      <c r="K128" s="24">
        <v>42604</v>
      </c>
      <c r="L128" s="22" t="s">
        <v>42</v>
      </c>
      <c r="M128" s="22" t="s">
        <v>621</v>
      </c>
      <c r="N128" s="25">
        <v>2800</v>
      </c>
      <c r="O128" s="21"/>
    </row>
    <row r="129" spans="1:15" ht="210" x14ac:dyDescent="0.25">
      <c r="A129" s="22" t="s">
        <v>14</v>
      </c>
      <c r="B129" s="22" t="s">
        <v>438</v>
      </c>
      <c r="C129" s="22" t="s">
        <v>338</v>
      </c>
      <c r="D129" s="22" t="s">
        <v>542</v>
      </c>
      <c r="E129" s="22" t="s">
        <v>543</v>
      </c>
      <c r="F129" s="22"/>
      <c r="G129" s="22" t="s">
        <v>549</v>
      </c>
      <c r="H129" s="22" t="s">
        <v>16</v>
      </c>
      <c r="I129" s="23">
        <v>40000</v>
      </c>
      <c r="J129" s="22" t="s">
        <v>18</v>
      </c>
      <c r="K129" s="24">
        <v>42604</v>
      </c>
      <c r="L129" s="22" t="s">
        <v>544</v>
      </c>
      <c r="M129" s="22" t="s">
        <v>545</v>
      </c>
      <c r="N129" s="25">
        <v>3106</v>
      </c>
      <c r="O129" s="21"/>
    </row>
    <row r="130" spans="1:15" ht="255" x14ac:dyDescent="0.25">
      <c r="A130" s="22" t="s">
        <v>14</v>
      </c>
      <c r="B130" s="22" t="s">
        <v>438</v>
      </c>
      <c r="C130" s="22" t="s">
        <v>338</v>
      </c>
      <c r="D130" s="22" t="s">
        <v>1446</v>
      </c>
      <c r="E130" s="22" t="s">
        <v>1447</v>
      </c>
      <c r="F130" s="22">
        <v>81088230184</v>
      </c>
      <c r="G130" s="22" t="s">
        <v>548</v>
      </c>
      <c r="H130" s="22" t="s">
        <v>16</v>
      </c>
      <c r="I130" s="23">
        <v>35000</v>
      </c>
      <c r="J130" s="22" t="s">
        <v>18</v>
      </c>
      <c r="K130" s="24">
        <v>42604</v>
      </c>
      <c r="L130" s="22" t="s">
        <v>540</v>
      </c>
      <c r="M130" s="22" t="s">
        <v>541</v>
      </c>
      <c r="N130" s="25">
        <v>7000</v>
      </c>
      <c r="O130" s="21"/>
    </row>
    <row r="131" spans="1:15" ht="270" x14ac:dyDescent="0.25">
      <c r="A131" s="22" t="s">
        <v>14</v>
      </c>
      <c r="B131" s="22" t="s">
        <v>438</v>
      </c>
      <c r="C131" s="22" t="s">
        <v>338</v>
      </c>
      <c r="D131" s="22" t="s">
        <v>1448</v>
      </c>
      <c r="E131" s="22" t="s">
        <v>21</v>
      </c>
      <c r="F131" s="22"/>
      <c r="G131" s="22" t="s">
        <v>551</v>
      </c>
      <c r="H131" s="22" t="s">
        <v>16</v>
      </c>
      <c r="I131" s="23">
        <v>35000</v>
      </c>
      <c r="J131" s="22" t="s">
        <v>18</v>
      </c>
      <c r="K131" s="24">
        <v>42604</v>
      </c>
      <c r="L131" s="22" t="s">
        <v>42</v>
      </c>
      <c r="M131" s="22" t="s">
        <v>547</v>
      </c>
      <c r="N131" s="25">
        <v>2006</v>
      </c>
      <c r="O131" s="21"/>
    </row>
    <row r="132" spans="1:15" ht="240" x14ac:dyDescent="0.25">
      <c r="A132" s="22" t="s">
        <v>14</v>
      </c>
      <c r="B132" s="22" t="s">
        <v>207</v>
      </c>
      <c r="C132" s="22" t="s">
        <v>338</v>
      </c>
      <c r="D132" s="22" t="s">
        <v>1449</v>
      </c>
      <c r="E132" s="22" t="s">
        <v>1092</v>
      </c>
      <c r="F132" s="22">
        <v>61060567686</v>
      </c>
      <c r="G132" s="22" t="s">
        <v>355</v>
      </c>
      <c r="H132" s="22" t="s">
        <v>16</v>
      </c>
      <c r="I132" s="23">
        <v>30000</v>
      </c>
      <c r="J132" s="22" t="s">
        <v>18</v>
      </c>
      <c r="K132" s="24">
        <v>42604</v>
      </c>
      <c r="L132" s="22" t="s">
        <v>270</v>
      </c>
      <c r="M132" s="22" t="s">
        <v>354</v>
      </c>
      <c r="N132" s="25">
        <v>2522</v>
      </c>
      <c r="O132" s="21"/>
    </row>
    <row r="133" spans="1:15" ht="240" x14ac:dyDescent="0.25">
      <c r="A133" s="22" t="s">
        <v>14</v>
      </c>
      <c r="B133" s="22" t="s">
        <v>438</v>
      </c>
      <c r="C133" s="22" t="s">
        <v>254</v>
      </c>
      <c r="D133" s="22" t="s">
        <v>444</v>
      </c>
      <c r="E133" s="22" t="s">
        <v>445</v>
      </c>
      <c r="F133" s="22" t="s">
        <v>446</v>
      </c>
      <c r="G133" s="22" t="s">
        <v>447</v>
      </c>
      <c r="H133" s="22" t="s">
        <v>16</v>
      </c>
      <c r="I133" s="23">
        <v>17600</v>
      </c>
      <c r="J133" s="22" t="s">
        <v>17</v>
      </c>
      <c r="K133" s="24">
        <v>42604</v>
      </c>
      <c r="L133" s="22" t="s">
        <v>265</v>
      </c>
      <c r="M133" s="22" t="s">
        <v>448</v>
      </c>
      <c r="N133" s="25">
        <v>2601</v>
      </c>
      <c r="O133" s="21"/>
    </row>
    <row r="134" spans="1:15" ht="285" x14ac:dyDescent="0.25">
      <c r="A134" s="22" t="s">
        <v>14</v>
      </c>
      <c r="B134" s="22" t="s">
        <v>438</v>
      </c>
      <c r="C134" s="22" t="s">
        <v>254</v>
      </c>
      <c r="D134" s="22" t="s">
        <v>584</v>
      </c>
      <c r="E134" s="22" t="s">
        <v>585</v>
      </c>
      <c r="F134" s="22">
        <v>84002705224</v>
      </c>
      <c r="G134" s="22" t="s">
        <v>586</v>
      </c>
      <c r="H134" s="22" t="s">
        <v>16</v>
      </c>
      <c r="I134" s="23">
        <v>13200</v>
      </c>
      <c r="J134" s="22" t="s">
        <v>17</v>
      </c>
      <c r="K134" s="24">
        <v>42604</v>
      </c>
      <c r="L134" s="22" t="s">
        <v>252</v>
      </c>
      <c r="M134" s="22" t="s">
        <v>350</v>
      </c>
      <c r="N134" s="25">
        <v>3010</v>
      </c>
      <c r="O134" s="21"/>
    </row>
    <row r="135" spans="1:15" ht="195" x14ac:dyDescent="0.25">
      <c r="A135" s="22" t="s">
        <v>14</v>
      </c>
      <c r="B135" s="22" t="s">
        <v>438</v>
      </c>
      <c r="C135" s="22" t="s">
        <v>338</v>
      </c>
      <c r="D135" s="22" t="s">
        <v>603</v>
      </c>
      <c r="E135" s="22" t="s">
        <v>604</v>
      </c>
      <c r="F135" s="22"/>
      <c r="G135" s="22" t="s">
        <v>605</v>
      </c>
      <c r="H135" s="22" t="s">
        <v>16</v>
      </c>
      <c r="I135" s="23">
        <v>35000</v>
      </c>
      <c r="J135" s="22" t="s">
        <v>18</v>
      </c>
      <c r="K135" s="24">
        <v>42605</v>
      </c>
      <c r="L135" s="22" t="s">
        <v>42</v>
      </c>
      <c r="M135" s="22" t="s">
        <v>606</v>
      </c>
      <c r="N135" s="25">
        <v>4005</v>
      </c>
      <c r="O135" s="21"/>
    </row>
    <row r="136" spans="1:15" ht="195" x14ac:dyDescent="0.25">
      <c r="A136" s="22" t="s">
        <v>14</v>
      </c>
      <c r="B136" s="22" t="s">
        <v>438</v>
      </c>
      <c r="C136" s="22" t="s">
        <v>338</v>
      </c>
      <c r="D136" s="22" t="s">
        <v>603</v>
      </c>
      <c r="E136" s="22" t="s">
        <v>604</v>
      </c>
      <c r="F136" s="22"/>
      <c r="G136" s="22" t="s">
        <v>605</v>
      </c>
      <c r="H136" s="22" t="s">
        <v>16</v>
      </c>
      <c r="I136" s="23">
        <v>35000</v>
      </c>
      <c r="J136" s="22" t="s">
        <v>18</v>
      </c>
      <c r="K136" s="24">
        <v>42605</v>
      </c>
      <c r="L136" s="22" t="s">
        <v>42</v>
      </c>
      <c r="M136" s="22" t="s">
        <v>606</v>
      </c>
      <c r="N136" s="25">
        <v>4005</v>
      </c>
      <c r="O136" s="21"/>
    </row>
    <row r="137" spans="1:15" ht="195" x14ac:dyDescent="0.25">
      <c r="A137" s="22" t="s">
        <v>14</v>
      </c>
      <c r="B137" s="22" t="s">
        <v>438</v>
      </c>
      <c r="C137" s="22" t="s">
        <v>607</v>
      </c>
      <c r="D137" s="22" t="s">
        <v>622</v>
      </c>
      <c r="E137" s="22" t="s">
        <v>623</v>
      </c>
      <c r="F137" s="22">
        <v>29367097058</v>
      </c>
      <c r="G137" s="22" t="s">
        <v>624</v>
      </c>
      <c r="H137" s="22" t="s">
        <v>18</v>
      </c>
      <c r="I137" s="23">
        <v>33000</v>
      </c>
      <c r="J137" s="22" t="s">
        <v>17</v>
      </c>
      <c r="K137" s="24">
        <v>42605</v>
      </c>
      <c r="L137" s="22" t="s">
        <v>42</v>
      </c>
      <c r="M137" s="22" t="s">
        <v>32</v>
      </c>
      <c r="N137" s="25">
        <v>3000</v>
      </c>
      <c r="O137" s="21"/>
    </row>
    <row r="138" spans="1:15" ht="240" x14ac:dyDescent="0.25">
      <c r="A138" s="22" t="s">
        <v>14</v>
      </c>
      <c r="B138" s="22" t="s">
        <v>438</v>
      </c>
      <c r="C138" s="22" t="s">
        <v>607</v>
      </c>
      <c r="D138" s="22" t="s">
        <v>625</v>
      </c>
      <c r="E138" s="22" t="s">
        <v>434</v>
      </c>
      <c r="F138" s="22">
        <v>12377614012</v>
      </c>
      <c r="G138" s="22" t="s">
        <v>626</v>
      </c>
      <c r="H138" s="22" t="s">
        <v>18</v>
      </c>
      <c r="I138" s="23">
        <v>33000</v>
      </c>
      <c r="J138" s="22" t="s">
        <v>17</v>
      </c>
      <c r="K138" s="24">
        <v>42605</v>
      </c>
      <c r="L138" s="22" t="s">
        <v>460</v>
      </c>
      <c r="M138" s="22" t="s">
        <v>521</v>
      </c>
      <c r="N138" s="25">
        <v>3800</v>
      </c>
      <c r="O138" s="21"/>
    </row>
    <row r="139" spans="1:15" ht="255" x14ac:dyDescent="0.25">
      <c r="A139" s="22" t="s">
        <v>14</v>
      </c>
      <c r="B139" s="22" t="s">
        <v>438</v>
      </c>
      <c r="C139" s="22" t="s">
        <v>338</v>
      </c>
      <c r="D139" s="22" t="s">
        <v>1450</v>
      </c>
      <c r="E139" s="22" t="s">
        <v>1451</v>
      </c>
      <c r="F139" s="22">
        <v>61630690296</v>
      </c>
      <c r="G139" s="22" t="s">
        <v>552</v>
      </c>
      <c r="H139" s="22" t="s">
        <v>16</v>
      </c>
      <c r="I139" s="23">
        <v>30000</v>
      </c>
      <c r="J139" s="22" t="s">
        <v>18</v>
      </c>
      <c r="K139" s="24">
        <v>42605</v>
      </c>
      <c r="L139" s="22" t="s">
        <v>42</v>
      </c>
      <c r="M139" s="22" t="s">
        <v>30</v>
      </c>
      <c r="N139" s="25">
        <v>5000</v>
      </c>
      <c r="O139" s="21"/>
    </row>
    <row r="140" spans="1:15" ht="150" x14ac:dyDescent="0.25">
      <c r="A140" s="22" t="s">
        <v>14</v>
      </c>
      <c r="B140" s="22" t="s">
        <v>438</v>
      </c>
      <c r="C140" s="22" t="s">
        <v>607</v>
      </c>
      <c r="D140" s="22" t="s">
        <v>627</v>
      </c>
      <c r="E140" s="22" t="s">
        <v>628</v>
      </c>
      <c r="F140" s="22">
        <v>57195873179</v>
      </c>
      <c r="G140" s="22" t="s">
        <v>629</v>
      </c>
      <c r="H140" s="22" t="s">
        <v>18</v>
      </c>
      <c r="I140" s="23">
        <v>21230</v>
      </c>
      <c r="J140" s="22" t="s">
        <v>17</v>
      </c>
      <c r="K140" s="24">
        <v>42605</v>
      </c>
      <c r="L140" s="22" t="s">
        <v>630</v>
      </c>
      <c r="M140" s="22" t="s">
        <v>31</v>
      </c>
      <c r="N140" s="25">
        <v>2052</v>
      </c>
      <c r="O140" s="21"/>
    </row>
    <row r="141" spans="1:15" ht="255" x14ac:dyDescent="0.25">
      <c r="A141" s="22" t="s">
        <v>14</v>
      </c>
      <c r="B141" s="22" t="s">
        <v>438</v>
      </c>
      <c r="C141" s="22" t="s">
        <v>254</v>
      </c>
      <c r="D141" s="22" t="s">
        <v>578</v>
      </c>
      <c r="E141" s="22" t="s">
        <v>579</v>
      </c>
      <c r="F141" s="22">
        <v>87902882824</v>
      </c>
      <c r="G141" s="22" t="s">
        <v>580</v>
      </c>
      <c r="H141" s="22" t="s">
        <v>16</v>
      </c>
      <c r="I141" s="23">
        <v>16610</v>
      </c>
      <c r="J141" s="22" t="s">
        <v>17</v>
      </c>
      <c r="K141" s="24">
        <v>42605</v>
      </c>
      <c r="L141" s="22" t="s">
        <v>61</v>
      </c>
      <c r="M141" s="22" t="s">
        <v>385</v>
      </c>
      <c r="N141" s="25">
        <v>2600</v>
      </c>
      <c r="O141" s="21"/>
    </row>
    <row r="142" spans="1:15" ht="180" x14ac:dyDescent="0.25">
      <c r="A142" s="22" t="s">
        <v>14</v>
      </c>
      <c r="B142" s="22" t="s">
        <v>438</v>
      </c>
      <c r="C142" s="22" t="s">
        <v>254</v>
      </c>
      <c r="D142" s="22" t="s">
        <v>587</v>
      </c>
      <c r="E142" s="22" t="s">
        <v>214</v>
      </c>
      <c r="F142" s="22">
        <v>84002705224</v>
      </c>
      <c r="G142" s="22" t="s">
        <v>588</v>
      </c>
      <c r="H142" s="22" t="s">
        <v>16</v>
      </c>
      <c r="I142" s="23">
        <v>13200</v>
      </c>
      <c r="J142" s="22" t="s">
        <v>17</v>
      </c>
      <c r="K142" s="24">
        <v>42605</v>
      </c>
      <c r="L142" s="22" t="s">
        <v>589</v>
      </c>
      <c r="M142" s="22" t="s">
        <v>590</v>
      </c>
      <c r="N142" s="25">
        <v>3010</v>
      </c>
      <c r="O142" s="21"/>
    </row>
    <row r="143" spans="1:15" ht="255" x14ac:dyDescent="0.25">
      <c r="A143" s="22" t="s">
        <v>14</v>
      </c>
      <c r="B143" s="22" t="s">
        <v>438</v>
      </c>
      <c r="C143" s="22" t="s">
        <v>338</v>
      </c>
      <c r="D143" s="22" t="s">
        <v>1452</v>
      </c>
      <c r="E143" s="22" t="s">
        <v>855</v>
      </c>
      <c r="F143" s="22">
        <v>63942912684</v>
      </c>
      <c r="G143" s="22" t="s">
        <v>550</v>
      </c>
      <c r="H143" s="22" t="s">
        <v>16</v>
      </c>
      <c r="I143" s="23">
        <v>4875</v>
      </c>
      <c r="J143" s="22" t="s">
        <v>18</v>
      </c>
      <c r="K143" s="24">
        <v>42605</v>
      </c>
      <c r="L143" s="22" t="s">
        <v>270</v>
      </c>
      <c r="M143" s="22" t="s">
        <v>546</v>
      </c>
      <c r="N143" s="25">
        <v>4072</v>
      </c>
      <c r="O143" s="21"/>
    </row>
    <row r="144" spans="1:15" ht="120" x14ac:dyDescent="0.25">
      <c r="A144" s="22" t="s">
        <v>14</v>
      </c>
      <c r="B144" s="22" t="s">
        <v>653</v>
      </c>
      <c r="C144" s="22" t="s">
        <v>15</v>
      </c>
      <c r="D144" s="22" t="s">
        <v>687</v>
      </c>
      <c r="E144" s="22" t="s">
        <v>688</v>
      </c>
      <c r="F144" s="22" t="s">
        <v>689</v>
      </c>
      <c r="G144" s="22" t="s">
        <v>690</v>
      </c>
      <c r="H144" s="22" t="s">
        <v>18</v>
      </c>
      <c r="I144" s="23">
        <v>220000</v>
      </c>
      <c r="J144" s="22" t="s">
        <v>17</v>
      </c>
      <c r="K144" s="24">
        <v>42606</v>
      </c>
      <c r="L144" s="22" t="s">
        <v>39</v>
      </c>
      <c r="M144" s="22" t="s">
        <v>31</v>
      </c>
      <c r="N144" s="25">
        <v>2000</v>
      </c>
      <c r="O144" s="21"/>
    </row>
    <row r="145" spans="1:15" ht="135" x14ac:dyDescent="0.25">
      <c r="A145" s="22" t="s">
        <v>14</v>
      </c>
      <c r="B145" s="22" t="s">
        <v>438</v>
      </c>
      <c r="C145" s="22" t="s">
        <v>658</v>
      </c>
      <c r="D145" s="22" t="s">
        <v>659</v>
      </c>
      <c r="E145" s="22" t="s">
        <v>660</v>
      </c>
      <c r="F145" s="22" t="s">
        <v>661</v>
      </c>
      <c r="G145" s="22" t="s">
        <v>662</v>
      </c>
      <c r="H145" s="22" t="s">
        <v>18</v>
      </c>
      <c r="I145" s="23">
        <v>66000</v>
      </c>
      <c r="J145" s="22" t="s">
        <v>17</v>
      </c>
      <c r="K145" s="24">
        <v>42606</v>
      </c>
      <c r="L145" s="22" t="s">
        <v>41</v>
      </c>
      <c r="M145" s="22" t="s">
        <v>663</v>
      </c>
      <c r="N145" s="25">
        <v>2012</v>
      </c>
      <c r="O145" s="21"/>
    </row>
    <row r="146" spans="1:15" ht="180" x14ac:dyDescent="0.25">
      <c r="A146" s="22" t="s">
        <v>14</v>
      </c>
      <c r="B146" s="22" t="s">
        <v>438</v>
      </c>
      <c r="C146" s="22" t="s">
        <v>404</v>
      </c>
      <c r="D146" s="22" t="s">
        <v>566</v>
      </c>
      <c r="E146" s="22" t="s">
        <v>44</v>
      </c>
      <c r="F146" s="22" t="s">
        <v>567</v>
      </c>
      <c r="G146" s="22" t="s">
        <v>568</v>
      </c>
      <c r="H146" s="22" t="s">
        <v>18</v>
      </c>
      <c r="I146" s="23">
        <v>61504.3</v>
      </c>
      <c r="J146" s="22" t="s">
        <v>17</v>
      </c>
      <c r="K146" s="24">
        <v>42606</v>
      </c>
      <c r="L146" s="22" t="s">
        <v>569</v>
      </c>
      <c r="M146" s="22" t="s">
        <v>570</v>
      </c>
      <c r="N146" s="25">
        <v>6009</v>
      </c>
      <c r="O146" s="21"/>
    </row>
    <row r="147" spans="1:15" ht="285" x14ac:dyDescent="0.25">
      <c r="A147" s="22" t="s">
        <v>14</v>
      </c>
      <c r="B147" s="22" t="s">
        <v>438</v>
      </c>
      <c r="C147" s="22" t="s">
        <v>338</v>
      </c>
      <c r="D147" s="22" t="s">
        <v>598</v>
      </c>
      <c r="E147" s="22" t="s">
        <v>599</v>
      </c>
      <c r="F147" s="22" t="s">
        <v>600</v>
      </c>
      <c r="G147" s="22" t="s">
        <v>601</v>
      </c>
      <c r="H147" s="22" t="s">
        <v>16</v>
      </c>
      <c r="I147" s="23">
        <v>20000</v>
      </c>
      <c r="J147" s="22" t="s">
        <v>18</v>
      </c>
      <c r="K147" s="24">
        <v>42606</v>
      </c>
      <c r="L147" s="22" t="s">
        <v>602</v>
      </c>
      <c r="M147" s="22" t="s">
        <v>464</v>
      </c>
      <c r="N147" s="25">
        <v>2600</v>
      </c>
      <c r="O147" s="21"/>
    </row>
    <row r="148" spans="1:15" ht="285" x14ac:dyDescent="0.25">
      <c r="A148" s="22" t="s">
        <v>14</v>
      </c>
      <c r="B148" s="22" t="s">
        <v>438</v>
      </c>
      <c r="C148" s="22" t="s">
        <v>338</v>
      </c>
      <c r="D148" s="22" t="s">
        <v>598</v>
      </c>
      <c r="E148" s="22" t="s">
        <v>599</v>
      </c>
      <c r="F148" s="22" t="s">
        <v>600</v>
      </c>
      <c r="G148" s="22" t="s">
        <v>601</v>
      </c>
      <c r="H148" s="22" t="s">
        <v>16</v>
      </c>
      <c r="I148" s="23">
        <v>20000</v>
      </c>
      <c r="J148" s="22" t="s">
        <v>18</v>
      </c>
      <c r="K148" s="24">
        <v>42606</v>
      </c>
      <c r="L148" s="22" t="s">
        <v>602</v>
      </c>
      <c r="M148" s="22" t="s">
        <v>464</v>
      </c>
      <c r="N148" s="25">
        <v>2600</v>
      </c>
      <c r="O148" s="21"/>
    </row>
    <row r="149" spans="1:15" ht="300" x14ac:dyDescent="0.25">
      <c r="A149" s="22" t="s">
        <v>14</v>
      </c>
      <c r="B149" s="22" t="s">
        <v>438</v>
      </c>
      <c r="C149" s="22" t="s">
        <v>254</v>
      </c>
      <c r="D149" s="22" t="s">
        <v>595</v>
      </c>
      <c r="E149" s="22" t="s">
        <v>596</v>
      </c>
      <c r="F149" s="22">
        <v>41433969173</v>
      </c>
      <c r="G149" s="22" t="s">
        <v>597</v>
      </c>
      <c r="H149" s="22" t="s">
        <v>16</v>
      </c>
      <c r="I149" s="23">
        <v>17600</v>
      </c>
      <c r="J149" s="22" t="s">
        <v>17</v>
      </c>
      <c r="K149" s="24">
        <v>42606</v>
      </c>
      <c r="L149" s="22" t="s">
        <v>61</v>
      </c>
      <c r="M149" s="22" t="s">
        <v>96</v>
      </c>
      <c r="N149" s="25">
        <v>4216</v>
      </c>
      <c r="O149" s="21"/>
    </row>
    <row r="150" spans="1:15" ht="180" x14ac:dyDescent="0.25">
      <c r="A150" s="22" t="s">
        <v>14</v>
      </c>
      <c r="B150" s="22" t="s">
        <v>438</v>
      </c>
      <c r="C150" s="22" t="s">
        <v>607</v>
      </c>
      <c r="D150" s="22" t="s">
        <v>636</v>
      </c>
      <c r="E150" s="22" t="s">
        <v>637</v>
      </c>
      <c r="F150" s="22" t="s">
        <v>15</v>
      </c>
      <c r="G150" s="22" t="s">
        <v>638</v>
      </c>
      <c r="H150" s="22" t="s">
        <v>18</v>
      </c>
      <c r="I150" s="23">
        <v>17501</v>
      </c>
      <c r="J150" s="22" t="s">
        <v>18</v>
      </c>
      <c r="K150" s="24">
        <v>42606</v>
      </c>
      <c r="L150" s="22" t="s">
        <v>39</v>
      </c>
      <c r="M150" s="22" t="s">
        <v>639</v>
      </c>
      <c r="N150" s="25">
        <v>5131</v>
      </c>
      <c r="O150" s="21"/>
    </row>
    <row r="151" spans="1:15" ht="210" x14ac:dyDescent="0.25">
      <c r="A151" s="22" t="s">
        <v>14</v>
      </c>
      <c r="B151" s="22" t="s">
        <v>438</v>
      </c>
      <c r="C151" s="22" t="s">
        <v>404</v>
      </c>
      <c r="D151" s="22" t="s">
        <v>561</v>
      </c>
      <c r="E151" s="22" t="s">
        <v>562</v>
      </c>
      <c r="F151" s="22" t="s">
        <v>563</v>
      </c>
      <c r="G151" s="22" t="s">
        <v>564</v>
      </c>
      <c r="H151" s="22" t="s">
        <v>18</v>
      </c>
      <c r="I151" s="23">
        <v>13420</v>
      </c>
      <c r="J151" s="22" t="s">
        <v>17</v>
      </c>
      <c r="K151" s="24">
        <v>42606</v>
      </c>
      <c r="L151" s="22" t="s">
        <v>252</v>
      </c>
      <c r="M151" s="22" t="s">
        <v>565</v>
      </c>
      <c r="N151" s="25">
        <v>801</v>
      </c>
      <c r="O151" s="21"/>
    </row>
    <row r="152" spans="1:15" ht="180" x14ac:dyDescent="0.25">
      <c r="A152" s="22" t="s">
        <v>14</v>
      </c>
      <c r="B152" s="22" t="s">
        <v>438</v>
      </c>
      <c r="C152" s="22" t="s">
        <v>332</v>
      </c>
      <c r="D152" s="22" t="s">
        <v>556</v>
      </c>
      <c r="E152" s="22" t="s">
        <v>557</v>
      </c>
      <c r="F152" s="22" t="s">
        <v>558</v>
      </c>
      <c r="G152" s="22" t="s">
        <v>559</v>
      </c>
      <c r="H152" s="22" t="s">
        <v>18</v>
      </c>
      <c r="I152" s="23">
        <v>10392</v>
      </c>
      <c r="J152" s="22" t="s">
        <v>18</v>
      </c>
      <c r="K152" s="24">
        <v>42606</v>
      </c>
      <c r="L152" s="22" t="s">
        <v>270</v>
      </c>
      <c r="M152" s="22" t="s">
        <v>560</v>
      </c>
      <c r="N152" s="25" t="s">
        <v>15</v>
      </c>
      <c r="O152" s="21"/>
    </row>
    <row r="153" spans="1:15" ht="75" x14ac:dyDescent="0.25">
      <c r="A153" s="22" t="s">
        <v>14</v>
      </c>
      <c r="B153" s="22" t="s">
        <v>653</v>
      </c>
      <c r="C153" s="22" t="s">
        <v>15</v>
      </c>
      <c r="D153" s="22" t="s">
        <v>553</v>
      </c>
      <c r="E153" s="22" t="s">
        <v>554</v>
      </c>
      <c r="F153" s="22">
        <v>13146102758</v>
      </c>
      <c r="G153" s="22" t="s">
        <v>555</v>
      </c>
      <c r="H153" s="22" t="s">
        <v>18</v>
      </c>
      <c r="I153" s="23">
        <v>5000</v>
      </c>
      <c r="J153" s="22" t="s">
        <v>18</v>
      </c>
      <c r="K153" s="24">
        <v>42606</v>
      </c>
      <c r="L153" s="22" t="s">
        <v>270</v>
      </c>
      <c r="M153" s="22" t="s">
        <v>535</v>
      </c>
      <c r="N153" s="25" t="s">
        <v>15</v>
      </c>
      <c r="O153" s="21"/>
    </row>
    <row r="154" spans="1:15" ht="210" x14ac:dyDescent="0.25">
      <c r="A154" s="22" t="s">
        <v>14</v>
      </c>
      <c r="B154" s="22" t="s">
        <v>438</v>
      </c>
      <c r="C154" s="22" t="s">
        <v>254</v>
      </c>
      <c r="D154" s="22" t="s">
        <v>644</v>
      </c>
      <c r="E154" s="22" t="s">
        <v>645</v>
      </c>
      <c r="F154" s="22" t="s">
        <v>285</v>
      </c>
      <c r="G154" s="22" t="s">
        <v>646</v>
      </c>
      <c r="H154" s="22" t="s">
        <v>16</v>
      </c>
      <c r="I154" s="23">
        <v>45000</v>
      </c>
      <c r="J154" s="22" t="s">
        <v>18</v>
      </c>
      <c r="K154" s="24">
        <v>42607</v>
      </c>
      <c r="L154" s="22" t="s">
        <v>442</v>
      </c>
      <c r="M154" s="22" t="s">
        <v>285</v>
      </c>
      <c r="N154" s="25" t="s">
        <v>15</v>
      </c>
      <c r="O154" s="21"/>
    </row>
    <row r="155" spans="1:15" ht="300" x14ac:dyDescent="0.25">
      <c r="A155" s="22" t="s">
        <v>14</v>
      </c>
      <c r="B155" s="22" t="s">
        <v>438</v>
      </c>
      <c r="C155" s="22" t="s">
        <v>254</v>
      </c>
      <c r="D155" s="22" t="s">
        <v>581</v>
      </c>
      <c r="E155" s="22" t="s">
        <v>582</v>
      </c>
      <c r="F155" s="22"/>
      <c r="G155" s="22" t="s">
        <v>583</v>
      </c>
      <c r="H155" s="22" t="s">
        <v>16</v>
      </c>
      <c r="I155" s="23">
        <v>20000</v>
      </c>
      <c r="J155" s="22" t="s">
        <v>18</v>
      </c>
      <c r="K155" s="24">
        <v>42607</v>
      </c>
      <c r="L155" s="22" t="s">
        <v>442</v>
      </c>
      <c r="M155" s="22" t="s">
        <v>448</v>
      </c>
      <c r="N155" s="25">
        <v>2601</v>
      </c>
      <c r="O155" s="21"/>
    </row>
    <row r="156" spans="1:15" ht="255" x14ac:dyDescent="0.25">
      <c r="A156" s="22" t="s">
        <v>14</v>
      </c>
      <c r="B156" s="22" t="s">
        <v>438</v>
      </c>
      <c r="C156" s="22" t="s">
        <v>254</v>
      </c>
      <c r="D156" s="22" t="s">
        <v>591</v>
      </c>
      <c r="E156" s="22" t="s">
        <v>592</v>
      </c>
      <c r="F156" s="22">
        <v>97339145365</v>
      </c>
      <c r="G156" s="22" t="s">
        <v>593</v>
      </c>
      <c r="H156" s="22" t="s">
        <v>16</v>
      </c>
      <c r="I156" s="23">
        <v>8870</v>
      </c>
      <c r="J156" s="22" t="s">
        <v>17</v>
      </c>
      <c r="K156" s="24">
        <v>42607</v>
      </c>
      <c r="L156" s="22" t="s">
        <v>265</v>
      </c>
      <c r="M156" s="22" t="s">
        <v>594</v>
      </c>
      <c r="N156" s="25">
        <v>4350</v>
      </c>
      <c r="O156" s="21"/>
    </row>
    <row r="157" spans="1:15" ht="240" x14ac:dyDescent="0.25">
      <c r="A157" s="22" t="s">
        <v>14</v>
      </c>
      <c r="B157" s="22" t="s">
        <v>438</v>
      </c>
      <c r="C157" s="22" t="s">
        <v>404</v>
      </c>
      <c r="D157" s="22" t="s">
        <v>571</v>
      </c>
      <c r="E157" s="22" t="s">
        <v>572</v>
      </c>
      <c r="F157" s="22" t="s">
        <v>573</v>
      </c>
      <c r="G157" s="22" t="s">
        <v>574</v>
      </c>
      <c r="H157" s="22" t="s">
        <v>18</v>
      </c>
      <c r="I157" s="23">
        <v>42663.5</v>
      </c>
      <c r="J157" s="22" t="s">
        <v>17</v>
      </c>
      <c r="K157" s="24">
        <v>42608</v>
      </c>
      <c r="L157" s="22" t="s">
        <v>381</v>
      </c>
      <c r="M157" s="22" t="s">
        <v>575</v>
      </c>
      <c r="N157" s="25">
        <v>3000</v>
      </c>
      <c r="O157" s="21"/>
    </row>
    <row r="158" spans="1:15" ht="90" x14ac:dyDescent="0.25">
      <c r="A158" s="22" t="s">
        <v>14</v>
      </c>
      <c r="B158" s="22" t="s">
        <v>438</v>
      </c>
      <c r="C158" s="22" t="s">
        <v>664</v>
      </c>
      <c r="D158" s="22" t="s">
        <v>665</v>
      </c>
      <c r="E158" s="22" t="s">
        <v>666</v>
      </c>
      <c r="F158" s="22" t="s">
        <v>667</v>
      </c>
      <c r="G158" s="22" t="s">
        <v>668</v>
      </c>
      <c r="H158" s="22" t="s">
        <v>669</v>
      </c>
      <c r="I158" s="23">
        <v>27500</v>
      </c>
      <c r="J158" s="22" t="s">
        <v>17</v>
      </c>
      <c r="K158" s="24">
        <v>42608</v>
      </c>
      <c r="L158" s="22" t="s">
        <v>670</v>
      </c>
      <c r="M158" s="22" t="s">
        <v>671</v>
      </c>
      <c r="N158" s="25">
        <v>3205</v>
      </c>
      <c r="O158" s="21"/>
    </row>
    <row r="159" spans="1:15" ht="135" x14ac:dyDescent="0.25">
      <c r="A159" s="22" t="s">
        <v>14</v>
      </c>
      <c r="B159" s="22" t="s">
        <v>438</v>
      </c>
      <c r="C159" s="22" t="s">
        <v>664</v>
      </c>
      <c r="D159" s="22" t="s">
        <v>758</v>
      </c>
      <c r="E159" s="22" t="s">
        <v>759</v>
      </c>
      <c r="F159" s="22" t="s">
        <v>400</v>
      </c>
      <c r="G159" s="22" t="s">
        <v>760</v>
      </c>
      <c r="H159" s="22" t="s">
        <v>18</v>
      </c>
      <c r="I159" s="23">
        <v>22000</v>
      </c>
      <c r="J159" s="22" t="s">
        <v>18</v>
      </c>
      <c r="K159" s="24">
        <v>42608</v>
      </c>
      <c r="L159" s="22" t="s">
        <v>298</v>
      </c>
      <c r="M159" s="22" t="s">
        <v>761</v>
      </c>
      <c r="N159" s="25">
        <v>7320</v>
      </c>
      <c r="O159" s="21"/>
    </row>
    <row r="160" spans="1:15" ht="270" x14ac:dyDescent="0.25">
      <c r="A160" s="22" t="s">
        <v>14</v>
      </c>
      <c r="B160" s="22" t="s">
        <v>438</v>
      </c>
      <c r="C160" s="22" t="s">
        <v>254</v>
      </c>
      <c r="D160" s="22" t="s">
        <v>576</v>
      </c>
      <c r="E160" s="22" t="s">
        <v>21</v>
      </c>
      <c r="F160" s="22">
        <v>15211513464</v>
      </c>
      <c r="G160" s="22" t="s">
        <v>577</v>
      </c>
      <c r="H160" s="22" t="s">
        <v>16</v>
      </c>
      <c r="I160" s="23">
        <v>15000</v>
      </c>
      <c r="J160" s="22" t="s">
        <v>18</v>
      </c>
      <c r="K160" s="24">
        <v>42608</v>
      </c>
      <c r="L160" s="22" t="s">
        <v>258</v>
      </c>
      <c r="M160" s="22" t="s">
        <v>547</v>
      </c>
      <c r="N160" s="25">
        <v>2006</v>
      </c>
      <c r="O160" s="21"/>
    </row>
    <row r="161" spans="1:15" ht="75" x14ac:dyDescent="0.25">
      <c r="A161" s="22" t="s">
        <v>14</v>
      </c>
      <c r="B161" s="22" t="s">
        <v>438</v>
      </c>
      <c r="C161" s="22" t="s">
        <v>664</v>
      </c>
      <c r="D161" s="22" t="s">
        <v>814</v>
      </c>
      <c r="E161" s="22" t="s">
        <v>815</v>
      </c>
      <c r="F161" s="22" t="s">
        <v>15</v>
      </c>
      <c r="G161" s="22" t="s">
        <v>816</v>
      </c>
      <c r="H161" s="22" t="s">
        <v>18</v>
      </c>
      <c r="I161" s="23">
        <v>4000</v>
      </c>
      <c r="J161" s="22" t="s">
        <v>18</v>
      </c>
      <c r="K161" s="24">
        <v>42608</v>
      </c>
      <c r="L161" s="22" t="s">
        <v>39</v>
      </c>
      <c r="M161" s="22" t="s">
        <v>817</v>
      </c>
      <c r="N161" s="25">
        <v>2121</v>
      </c>
      <c r="O161" s="21"/>
    </row>
    <row r="162" spans="1:15" ht="195" x14ac:dyDescent="0.25">
      <c r="A162" s="22" t="s">
        <v>14</v>
      </c>
      <c r="B162" s="22" t="s">
        <v>438</v>
      </c>
      <c r="C162" s="22" t="s">
        <v>607</v>
      </c>
      <c r="D162" s="22" t="s">
        <v>631</v>
      </c>
      <c r="E162" s="22" t="s">
        <v>276</v>
      </c>
      <c r="F162" s="22" t="s">
        <v>632</v>
      </c>
      <c r="G162" s="22" t="s">
        <v>633</v>
      </c>
      <c r="H162" s="22" t="s">
        <v>18</v>
      </c>
      <c r="I162" s="23">
        <v>44330</v>
      </c>
      <c r="J162" s="22" t="s">
        <v>17</v>
      </c>
      <c r="K162" s="24">
        <v>42609</v>
      </c>
      <c r="L162" s="22" t="s">
        <v>42</v>
      </c>
      <c r="M162" s="22" t="s">
        <v>278</v>
      </c>
      <c r="N162" s="25">
        <v>3220</v>
      </c>
      <c r="O162" s="21"/>
    </row>
    <row r="163" spans="1:15" ht="105" x14ac:dyDescent="0.25">
      <c r="A163" s="22" t="s">
        <v>14</v>
      </c>
      <c r="B163" s="22" t="s">
        <v>438</v>
      </c>
      <c r="C163" s="22" t="s">
        <v>607</v>
      </c>
      <c r="D163" s="22" t="s">
        <v>640</v>
      </c>
      <c r="E163" s="22" t="s">
        <v>641</v>
      </c>
      <c r="F163" s="22" t="s">
        <v>642</v>
      </c>
      <c r="G163" s="22" t="s">
        <v>643</v>
      </c>
      <c r="H163" s="22" t="s">
        <v>18</v>
      </c>
      <c r="I163" s="23">
        <v>32115</v>
      </c>
      <c r="J163" s="22" t="s">
        <v>17</v>
      </c>
      <c r="K163" s="24">
        <v>42610</v>
      </c>
      <c r="L163" s="22" t="s">
        <v>42</v>
      </c>
      <c r="M163" s="22" t="s">
        <v>271</v>
      </c>
      <c r="N163" s="25">
        <v>2042</v>
      </c>
      <c r="O163" s="21"/>
    </row>
    <row r="164" spans="1:15" ht="180" x14ac:dyDescent="0.25">
      <c r="A164" s="22" t="s">
        <v>14</v>
      </c>
      <c r="B164" s="22" t="s">
        <v>438</v>
      </c>
      <c r="C164" s="22" t="s">
        <v>607</v>
      </c>
      <c r="D164" s="22" t="s">
        <v>634</v>
      </c>
      <c r="E164" s="22" t="s">
        <v>572</v>
      </c>
      <c r="F164" s="22" t="s">
        <v>573</v>
      </c>
      <c r="G164" s="22" t="s">
        <v>635</v>
      </c>
      <c r="H164" s="22" t="s">
        <v>18</v>
      </c>
      <c r="I164" s="23">
        <v>49995</v>
      </c>
      <c r="J164" s="22" t="s">
        <v>17</v>
      </c>
      <c r="K164" s="24">
        <v>42611</v>
      </c>
      <c r="L164" s="22" t="s">
        <v>42</v>
      </c>
      <c r="M164" s="22" t="s">
        <v>32</v>
      </c>
      <c r="N164" s="25">
        <v>8001</v>
      </c>
      <c r="O164" s="21"/>
    </row>
    <row r="165" spans="1:15" ht="165" x14ac:dyDescent="0.25">
      <c r="A165" s="22" t="s">
        <v>14</v>
      </c>
      <c r="B165" s="22" t="s">
        <v>438</v>
      </c>
      <c r="C165" s="22" t="s">
        <v>254</v>
      </c>
      <c r="D165" s="22" t="s">
        <v>453</v>
      </c>
      <c r="E165" s="22" t="s">
        <v>454</v>
      </c>
      <c r="F165" s="22">
        <v>52234063906</v>
      </c>
      <c r="G165" s="22" t="s">
        <v>455</v>
      </c>
      <c r="H165" s="22" t="s">
        <v>16</v>
      </c>
      <c r="I165" s="23">
        <v>29700</v>
      </c>
      <c r="J165" s="22" t="s">
        <v>17</v>
      </c>
      <c r="K165" s="24">
        <v>42611</v>
      </c>
      <c r="L165" s="22" t="s">
        <v>456</v>
      </c>
      <c r="M165" s="22" t="s">
        <v>457</v>
      </c>
      <c r="N165" s="25">
        <v>2601</v>
      </c>
      <c r="O165" s="21"/>
    </row>
    <row r="166" spans="1:15" ht="180" x14ac:dyDescent="0.25">
      <c r="A166" s="22" t="s">
        <v>14</v>
      </c>
      <c r="B166" s="22" t="s">
        <v>438</v>
      </c>
      <c r="C166" s="22" t="s">
        <v>422</v>
      </c>
      <c r="D166" s="22" t="s">
        <v>736</v>
      </c>
      <c r="E166" s="22" t="s">
        <v>737</v>
      </c>
      <c r="F166" s="22" t="s">
        <v>738</v>
      </c>
      <c r="G166" s="22" t="s">
        <v>739</v>
      </c>
      <c r="H166" s="22" t="s">
        <v>18</v>
      </c>
      <c r="I166" s="23">
        <v>5000</v>
      </c>
      <c r="J166" s="22" t="s">
        <v>18</v>
      </c>
      <c r="K166" s="24">
        <v>42611</v>
      </c>
      <c r="L166" s="22" t="s">
        <v>630</v>
      </c>
      <c r="M166" s="22" t="s">
        <v>740</v>
      </c>
      <c r="N166" s="25">
        <v>3010</v>
      </c>
      <c r="O166" s="21"/>
    </row>
    <row r="167" spans="1:15" ht="135" x14ac:dyDescent="0.25">
      <c r="A167" s="22" t="s">
        <v>14</v>
      </c>
      <c r="B167" s="22" t="s">
        <v>438</v>
      </c>
      <c r="C167" s="22" t="s">
        <v>607</v>
      </c>
      <c r="D167" s="22" t="s">
        <v>695</v>
      </c>
      <c r="E167" s="22" t="s">
        <v>696</v>
      </c>
      <c r="F167" s="22" t="s">
        <v>697</v>
      </c>
      <c r="G167" s="22" t="s">
        <v>698</v>
      </c>
      <c r="H167" s="22" t="s">
        <v>18</v>
      </c>
      <c r="I167" s="23">
        <v>50000</v>
      </c>
      <c r="J167" s="22" t="s">
        <v>18</v>
      </c>
      <c r="K167" s="24">
        <v>42612</v>
      </c>
      <c r="L167" s="22" t="s">
        <v>42</v>
      </c>
      <c r="M167" s="22" t="s">
        <v>699</v>
      </c>
      <c r="N167" s="25" t="s">
        <v>15</v>
      </c>
      <c r="O167" s="21"/>
    </row>
    <row r="168" spans="1:15" ht="180" x14ac:dyDescent="0.25">
      <c r="A168" s="22" t="s">
        <v>14</v>
      </c>
      <c r="B168" s="22" t="s">
        <v>438</v>
      </c>
      <c r="C168" s="22" t="s">
        <v>607</v>
      </c>
      <c r="D168" s="22" t="s">
        <v>691</v>
      </c>
      <c r="E168" s="22" t="s">
        <v>306</v>
      </c>
      <c r="F168" s="22" t="s">
        <v>692</v>
      </c>
      <c r="G168" s="22" t="s">
        <v>693</v>
      </c>
      <c r="H168" s="22" t="s">
        <v>18</v>
      </c>
      <c r="I168" s="23">
        <v>49695</v>
      </c>
      <c r="J168" s="22" t="s">
        <v>17</v>
      </c>
      <c r="K168" s="24">
        <v>42612</v>
      </c>
      <c r="L168" s="22" t="s">
        <v>630</v>
      </c>
      <c r="M168" s="22" t="s">
        <v>694</v>
      </c>
      <c r="N168" s="25">
        <v>4000</v>
      </c>
      <c r="O168" s="21"/>
    </row>
    <row r="169" spans="1:15" ht="90" x14ac:dyDescent="0.25">
      <c r="A169" s="22" t="s">
        <v>14</v>
      </c>
      <c r="B169" s="22" t="s">
        <v>653</v>
      </c>
      <c r="C169" s="22" t="s">
        <v>15</v>
      </c>
      <c r="D169" s="22" t="s">
        <v>654</v>
      </c>
      <c r="E169" s="22" t="s">
        <v>655</v>
      </c>
      <c r="F169" s="22" t="s">
        <v>15</v>
      </c>
      <c r="G169" s="22" t="s">
        <v>656</v>
      </c>
      <c r="H169" s="22" t="s">
        <v>16</v>
      </c>
      <c r="I169" s="23">
        <v>15000</v>
      </c>
      <c r="J169" s="22" t="s">
        <v>18</v>
      </c>
      <c r="K169" s="24">
        <v>42612</v>
      </c>
      <c r="L169" s="22" t="s">
        <v>329</v>
      </c>
      <c r="M169" s="22" t="s">
        <v>657</v>
      </c>
      <c r="N169" s="25" t="s">
        <v>55</v>
      </c>
      <c r="O169" s="21"/>
    </row>
    <row r="170" spans="1:15" ht="210" x14ac:dyDescent="0.25">
      <c r="A170" s="22" t="s">
        <v>14</v>
      </c>
      <c r="B170" s="22" t="s">
        <v>438</v>
      </c>
      <c r="C170" s="22" t="s">
        <v>338</v>
      </c>
      <c r="D170" s="22" t="s">
        <v>647</v>
      </c>
      <c r="E170" s="22" t="s">
        <v>648</v>
      </c>
      <c r="F170" s="22">
        <v>99143842569</v>
      </c>
      <c r="G170" s="22" t="s">
        <v>649</v>
      </c>
      <c r="H170" s="22" t="s">
        <v>16</v>
      </c>
      <c r="I170" s="23">
        <v>19990</v>
      </c>
      <c r="J170" s="22" t="s">
        <v>18</v>
      </c>
      <c r="K170" s="24">
        <v>42612</v>
      </c>
      <c r="L170" s="22" t="s">
        <v>479</v>
      </c>
      <c r="M170" s="22" t="s">
        <v>259</v>
      </c>
      <c r="N170" s="25">
        <v>6845</v>
      </c>
      <c r="O170" s="21"/>
    </row>
    <row r="171" spans="1:15" ht="165" x14ac:dyDescent="0.25">
      <c r="A171" s="22" t="s">
        <v>14</v>
      </c>
      <c r="B171" s="22" t="s">
        <v>438</v>
      </c>
      <c r="C171" s="22" t="s">
        <v>607</v>
      </c>
      <c r="D171" s="22" t="s">
        <v>700</v>
      </c>
      <c r="E171" s="22" t="s">
        <v>701</v>
      </c>
      <c r="F171" s="22" t="s">
        <v>702</v>
      </c>
      <c r="G171" s="22" t="s">
        <v>703</v>
      </c>
      <c r="H171" s="22" t="s">
        <v>18</v>
      </c>
      <c r="I171" s="23">
        <v>52201</v>
      </c>
      <c r="J171" s="22" t="s">
        <v>17</v>
      </c>
      <c r="K171" s="24">
        <v>42613</v>
      </c>
      <c r="L171" s="22" t="s">
        <v>42</v>
      </c>
      <c r="M171" s="22" t="s">
        <v>699</v>
      </c>
      <c r="N171" s="25" t="s">
        <v>15</v>
      </c>
      <c r="O171" s="21"/>
    </row>
    <row r="172" spans="1:15" ht="195" x14ac:dyDescent="0.25">
      <c r="A172" s="22" t="s">
        <v>14</v>
      </c>
      <c r="B172" s="22" t="s">
        <v>438</v>
      </c>
      <c r="C172" s="22" t="s">
        <v>607</v>
      </c>
      <c r="D172" s="22" t="s">
        <v>704</v>
      </c>
      <c r="E172" s="22" t="s">
        <v>705</v>
      </c>
      <c r="F172" s="22" t="s">
        <v>706</v>
      </c>
      <c r="G172" s="22" t="s">
        <v>707</v>
      </c>
      <c r="H172" s="22" t="s">
        <v>18</v>
      </c>
      <c r="I172" s="23">
        <v>46992</v>
      </c>
      <c r="J172" s="22" t="s">
        <v>17</v>
      </c>
      <c r="K172" s="24">
        <v>42613</v>
      </c>
      <c r="L172" s="22" t="s">
        <v>42</v>
      </c>
      <c r="M172" s="22" t="s">
        <v>699</v>
      </c>
      <c r="N172" s="25" t="s">
        <v>15</v>
      </c>
      <c r="O172" s="21"/>
    </row>
    <row r="173" spans="1:15" ht="315" x14ac:dyDescent="0.25">
      <c r="A173" s="22" t="s">
        <v>14</v>
      </c>
      <c r="B173" s="22" t="s">
        <v>438</v>
      </c>
      <c r="C173" s="22" t="s">
        <v>338</v>
      </c>
      <c r="D173" s="22" t="s">
        <v>650</v>
      </c>
      <c r="E173" s="22" t="s">
        <v>651</v>
      </c>
      <c r="F173" s="22">
        <v>37650959904</v>
      </c>
      <c r="G173" s="22" t="s">
        <v>652</v>
      </c>
      <c r="H173" s="22" t="s">
        <v>16</v>
      </c>
      <c r="I173" s="23">
        <v>20000</v>
      </c>
      <c r="J173" s="22" t="s">
        <v>18</v>
      </c>
      <c r="K173" s="24">
        <v>42614</v>
      </c>
      <c r="L173" s="22" t="s">
        <v>341</v>
      </c>
      <c r="M173" s="22" t="s">
        <v>32</v>
      </c>
      <c r="N173" s="25">
        <v>3000</v>
      </c>
      <c r="O173" s="21"/>
    </row>
    <row r="174" spans="1:15" ht="180" x14ac:dyDescent="0.25">
      <c r="A174" s="22" t="s">
        <v>14</v>
      </c>
      <c r="B174" s="22" t="s">
        <v>438</v>
      </c>
      <c r="C174" s="22" t="s">
        <v>422</v>
      </c>
      <c r="D174" s="22" t="s">
        <v>741</v>
      </c>
      <c r="E174" s="22" t="s">
        <v>742</v>
      </c>
      <c r="F174" s="22" t="s">
        <v>743</v>
      </c>
      <c r="G174" s="22" t="s">
        <v>744</v>
      </c>
      <c r="H174" s="22" t="s">
        <v>18</v>
      </c>
      <c r="I174" s="23">
        <v>5000</v>
      </c>
      <c r="J174" s="22" t="s">
        <v>18</v>
      </c>
      <c r="K174" s="24">
        <v>42614</v>
      </c>
      <c r="L174" s="22" t="s">
        <v>41</v>
      </c>
      <c r="M174" s="22" t="s">
        <v>745</v>
      </c>
      <c r="N174" s="25">
        <v>2068</v>
      </c>
      <c r="O174" s="21"/>
    </row>
    <row r="175" spans="1:15" ht="345" x14ac:dyDescent="0.25">
      <c r="A175" s="22" t="s">
        <v>14</v>
      </c>
      <c r="B175" s="22" t="s">
        <v>438</v>
      </c>
      <c r="C175" s="22" t="s">
        <v>338</v>
      </c>
      <c r="D175" s="22" t="s">
        <v>723</v>
      </c>
      <c r="E175" s="22" t="s">
        <v>673</v>
      </c>
      <c r="F175" s="22">
        <v>84490162765</v>
      </c>
      <c r="G175" s="22" t="s">
        <v>724</v>
      </c>
      <c r="H175" s="22" t="s">
        <v>16</v>
      </c>
      <c r="I175" s="23">
        <v>30000</v>
      </c>
      <c r="J175" s="22" t="s">
        <v>18</v>
      </c>
      <c r="K175" s="24">
        <v>42615</v>
      </c>
      <c r="L175" s="22" t="s">
        <v>42</v>
      </c>
      <c r="M175" s="22" t="s">
        <v>725</v>
      </c>
      <c r="N175" s="25">
        <v>3051</v>
      </c>
      <c r="O175" s="21"/>
    </row>
    <row r="176" spans="1:15" ht="135" x14ac:dyDescent="0.25">
      <c r="A176" s="22" t="s">
        <v>14</v>
      </c>
      <c r="B176" s="22" t="s">
        <v>438</v>
      </c>
      <c r="C176" s="22" t="s">
        <v>658</v>
      </c>
      <c r="D176" s="22" t="s">
        <v>677</v>
      </c>
      <c r="E176" s="22" t="s">
        <v>276</v>
      </c>
      <c r="F176" s="22" t="s">
        <v>632</v>
      </c>
      <c r="G176" s="22" t="s">
        <v>678</v>
      </c>
      <c r="H176" s="22" t="s">
        <v>18</v>
      </c>
      <c r="I176" s="23">
        <v>30000</v>
      </c>
      <c r="J176" s="22" t="s">
        <v>18</v>
      </c>
      <c r="K176" s="24">
        <v>42618</v>
      </c>
      <c r="L176" s="22" t="s">
        <v>670</v>
      </c>
      <c r="M176" s="22" t="s">
        <v>679</v>
      </c>
      <c r="N176" s="25" t="s">
        <v>15</v>
      </c>
      <c r="O176" s="21"/>
    </row>
    <row r="177" spans="1:15" ht="255" x14ac:dyDescent="0.25">
      <c r="A177" s="22" t="s">
        <v>14</v>
      </c>
      <c r="B177" s="22" t="s">
        <v>438</v>
      </c>
      <c r="C177" s="22" t="s">
        <v>658</v>
      </c>
      <c r="D177" s="22" t="s">
        <v>684</v>
      </c>
      <c r="E177" s="22" t="s">
        <v>273</v>
      </c>
      <c r="F177" s="22" t="s">
        <v>681</v>
      </c>
      <c r="G177" s="22" t="s">
        <v>685</v>
      </c>
      <c r="H177" s="22" t="s">
        <v>18</v>
      </c>
      <c r="I177" s="23">
        <v>27500</v>
      </c>
      <c r="J177" s="22" t="s">
        <v>17</v>
      </c>
      <c r="K177" s="24">
        <v>42618</v>
      </c>
      <c r="L177" s="22" t="s">
        <v>265</v>
      </c>
      <c r="M177" s="22" t="s">
        <v>686</v>
      </c>
      <c r="N177" s="25" t="s">
        <v>15</v>
      </c>
      <c r="O177" s="21"/>
    </row>
    <row r="178" spans="1:15" ht="255" x14ac:dyDescent="0.25">
      <c r="A178" s="22" t="s">
        <v>14</v>
      </c>
      <c r="B178" s="22" t="s">
        <v>438</v>
      </c>
      <c r="C178" s="22" t="s">
        <v>254</v>
      </c>
      <c r="D178" s="22" t="s">
        <v>719</v>
      </c>
      <c r="E178" s="22" t="s">
        <v>720</v>
      </c>
      <c r="F178" s="22">
        <v>30352549862</v>
      </c>
      <c r="G178" s="22" t="s">
        <v>721</v>
      </c>
      <c r="H178" s="22" t="s">
        <v>16</v>
      </c>
      <c r="I178" s="23">
        <v>22000</v>
      </c>
      <c r="J178" s="22" t="s">
        <v>17</v>
      </c>
      <c r="K178" s="24">
        <v>42618</v>
      </c>
      <c r="L178" s="22" t="s">
        <v>61</v>
      </c>
      <c r="M178" s="22" t="s">
        <v>722</v>
      </c>
      <c r="N178" s="25">
        <v>4740</v>
      </c>
      <c r="O178" s="21"/>
    </row>
    <row r="179" spans="1:15" ht="120" x14ac:dyDescent="0.25">
      <c r="A179" s="22" t="s">
        <v>14</v>
      </c>
      <c r="B179" s="22" t="s">
        <v>438</v>
      </c>
      <c r="C179" s="22" t="s">
        <v>658</v>
      </c>
      <c r="D179" s="22" t="s">
        <v>727</v>
      </c>
      <c r="E179" s="22" t="s">
        <v>728</v>
      </c>
      <c r="F179" s="22" t="s">
        <v>729</v>
      </c>
      <c r="G179" s="22" t="s">
        <v>730</v>
      </c>
      <c r="H179" s="22" t="s">
        <v>18</v>
      </c>
      <c r="I179" s="23">
        <v>19820</v>
      </c>
      <c r="J179" s="22" t="s">
        <v>18</v>
      </c>
      <c r="K179" s="24">
        <v>42618</v>
      </c>
      <c r="L179" s="22" t="s">
        <v>252</v>
      </c>
      <c r="M179" s="22" t="s">
        <v>731</v>
      </c>
      <c r="N179" s="25" t="s">
        <v>15</v>
      </c>
      <c r="O179" s="21"/>
    </row>
    <row r="180" spans="1:15" ht="150" x14ac:dyDescent="0.25">
      <c r="A180" s="22" t="s">
        <v>14</v>
      </c>
      <c r="B180" s="22" t="s">
        <v>438</v>
      </c>
      <c r="C180" s="22" t="s">
        <v>658</v>
      </c>
      <c r="D180" s="22" t="s">
        <v>680</v>
      </c>
      <c r="E180" s="22" t="s">
        <v>273</v>
      </c>
      <c r="F180" s="22" t="s">
        <v>681</v>
      </c>
      <c r="G180" s="22" t="s">
        <v>682</v>
      </c>
      <c r="H180" s="22" t="s">
        <v>18</v>
      </c>
      <c r="I180" s="23">
        <v>19360</v>
      </c>
      <c r="J180" s="22" t="s">
        <v>17</v>
      </c>
      <c r="K180" s="24">
        <v>42618</v>
      </c>
      <c r="L180" s="22" t="s">
        <v>265</v>
      </c>
      <c r="M180" s="22" t="s">
        <v>683</v>
      </c>
      <c r="N180" s="25" t="s">
        <v>15</v>
      </c>
      <c r="O180" s="21"/>
    </row>
    <row r="181" spans="1:15" ht="120" x14ac:dyDescent="0.25">
      <c r="A181" s="22" t="s">
        <v>14</v>
      </c>
      <c r="B181" s="22" t="s">
        <v>438</v>
      </c>
      <c r="C181" s="22" t="s">
        <v>658</v>
      </c>
      <c r="D181" s="22" t="s">
        <v>672</v>
      </c>
      <c r="E181" s="22" t="s">
        <v>673</v>
      </c>
      <c r="F181" s="22" t="s">
        <v>674</v>
      </c>
      <c r="G181" s="22" t="s">
        <v>675</v>
      </c>
      <c r="H181" s="22" t="s">
        <v>18</v>
      </c>
      <c r="I181" s="23">
        <v>14300</v>
      </c>
      <c r="J181" s="22" t="s">
        <v>17</v>
      </c>
      <c r="K181" s="24">
        <v>42618</v>
      </c>
      <c r="L181" s="22" t="s">
        <v>42</v>
      </c>
      <c r="M181" s="22" t="s">
        <v>676</v>
      </c>
      <c r="N181" s="25" t="s">
        <v>15</v>
      </c>
      <c r="O181" s="21"/>
    </row>
    <row r="182" spans="1:15" ht="135" x14ac:dyDescent="0.25">
      <c r="A182" s="22" t="s">
        <v>14</v>
      </c>
      <c r="B182" s="22" t="s">
        <v>438</v>
      </c>
      <c r="C182" s="22" t="s">
        <v>607</v>
      </c>
      <c r="D182" s="22" t="s">
        <v>708</v>
      </c>
      <c r="E182" s="22" t="s">
        <v>709</v>
      </c>
      <c r="F182" s="22" t="s">
        <v>558</v>
      </c>
      <c r="G182" s="22" t="s">
        <v>710</v>
      </c>
      <c r="H182" s="22" t="s">
        <v>18</v>
      </c>
      <c r="I182" s="23">
        <v>55000</v>
      </c>
      <c r="J182" s="22" t="s">
        <v>17</v>
      </c>
      <c r="K182" s="24">
        <v>42619</v>
      </c>
      <c r="L182" s="22" t="s">
        <v>47</v>
      </c>
      <c r="M182" s="22" t="s">
        <v>699</v>
      </c>
      <c r="N182" s="25" t="s">
        <v>15</v>
      </c>
      <c r="O182" s="21"/>
    </row>
    <row r="183" spans="1:15" ht="210" x14ac:dyDescent="0.25">
      <c r="A183" s="22" t="s">
        <v>14</v>
      </c>
      <c r="B183" s="22" t="s">
        <v>438</v>
      </c>
      <c r="C183" s="22" t="s">
        <v>607</v>
      </c>
      <c r="D183" s="22" t="s">
        <v>711</v>
      </c>
      <c r="E183" s="22" t="s">
        <v>712</v>
      </c>
      <c r="F183" s="22" t="s">
        <v>713</v>
      </c>
      <c r="G183" s="22" t="s">
        <v>714</v>
      </c>
      <c r="H183" s="22" t="s">
        <v>18</v>
      </c>
      <c r="I183" s="23">
        <v>33000</v>
      </c>
      <c r="J183" s="22" t="s">
        <v>17</v>
      </c>
      <c r="K183" s="24">
        <v>42619</v>
      </c>
      <c r="L183" s="22" t="s">
        <v>460</v>
      </c>
      <c r="M183" s="22" t="s">
        <v>32</v>
      </c>
      <c r="N183" s="25">
        <v>3001</v>
      </c>
      <c r="O183" s="21"/>
    </row>
    <row r="184" spans="1:15" ht="120" x14ac:dyDescent="0.25">
      <c r="A184" s="22" t="s">
        <v>14</v>
      </c>
      <c r="B184" s="22" t="s">
        <v>438</v>
      </c>
      <c r="C184" s="22" t="s">
        <v>658</v>
      </c>
      <c r="D184" s="22" t="s">
        <v>732</v>
      </c>
      <c r="E184" s="22" t="s">
        <v>733</v>
      </c>
      <c r="F184" s="22" t="s">
        <v>734</v>
      </c>
      <c r="G184" s="22" t="s">
        <v>735</v>
      </c>
      <c r="H184" s="22" t="s">
        <v>18</v>
      </c>
      <c r="I184" s="23">
        <v>44000</v>
      </c>
      <c r="J184" s="22" t="s">
        <v>17</v>
      </c>
      <c r="K184" s="24">
        <v>42621</v>
      </c>
      <c r="L184" s="22" t="s">
        <v>265</v>
      </c>
      <c r="M184" s="22" t="s">
        <v>657</v>
      </c>
      <c r="N184" s="25" t="s">
        <v>15</v>
      </c>
      <c r="O184" s="21"/>
    </row>
    <row r="185" spans="1:15" ht="75" x14ac:dyDescent="0.25">
      <c r="A185" s="22" t="s">
        <v>14</v>
      </c>
      <c r="B185" s="22" t="s">
        <v>438</v>
      </c>
      <c r="C185" s="22" t="s">
        <v>338</v>
      </c>
      <c r="D185" s="22" t="s">
        <v>785</v>
      </c>
      <c r="E185" s="22" t="s">
        <v>726</v>
      </c>
      <c r="F185" s="22">
        <v>23151021037</v>
      </c>
      <c r="G185" s="22" t="s">
        <v>786</v>
      </c>
      <c r="H185" s="22" t="s">
        <v>16</v>
      </c>
      <c r="I185" s="23">
        <v>60000</v>
      </c>
      <c r="J185" s="22" t="s">
        <v>18</v>
      </c>
      <c r="K185" s="24">
        <v>42625</v>
      </c>
      <c r="L185" s="22" t="s">
        <v>42</v>
      </c>
      <c r="M185" s="22" t="s">
        <v>31</v>
      </c>
      <c r="N185" s="25">
        <v>2000</v>
      </c>
      <c r="O185" s="21"/>
    </row>
    <row r="186" spans="1:15" ht="285" x14ac:dyDescent="0.25">
      <c r="A186" s="22" t="s">
        <v>14</v>
      </c>
      <c r="B186" s="22" t="s">
        <v>438</v>
      </c>
      <c r="C186" s="22" t="s">
        <v>254</v>
      </c>
      <c r="D186" s="22" t="s">
        <v>715</v>
      </c>
      <c r="E186" s="22" t="s">
        <v>716</v>
      </c>
      <c r="F186" s="22"/>
      <c r="G186" s="22" t="s">
        <v>717</v>
      </c>
      <c r="H186" s="22" t="s">
        <v>16</v>
      </c>
      <c r="I186" s="23">
        <v>6642</v>
      </c>
      <c r="J186" s="22" t="s">
        <v>18</v>
      </c>
      <c r="K186" s="24">
        <v>42625</v>
      </c>
      <c r="L186" s="22" t="s">
        <v>381</v>
      </c>
      <c r="M186" s="22" t="s">
        <v>718</v>
      </c>
      <c r="N186" s="25">
        <v>6150</v>
      </c>
      <c r="O186" s="21"/>
    </row>
    <row r="187" spans="1:15" ht="75" x14ac:dyDescent="0.25">
      <c r="A187" s="22" t="s">
        <v>14</v>
      </c>
      <c r="B187" s="22" t="s">
        <v>653</v>
      </c>
      <c r="C187" s="22" t="s">
        <v>15</v>
      </c>
      <c r="D187" s="22" t="s">
        <v>800</v>
      </c>
      <c r="E187" s="22" t="s">
        <v>801</v>
      </c>
      <c r="F187" s="22" t="s">
        <v>15</v>
      </c>
      <c r="G187" s="22" t="s">
        <v>802</v>
      </c>
      <c r="H187" s="22" t="s">
        <v>18</v>
      </c>
      <c r="I187" s="23">
        <v>100000</v>
      </c>
      <c r="J187" s="22" t="s">
        <v>18</v>
      </c>
      <c r="K187" s="24">
        <v>42627</v>
      </c>
      <c r="L187" s="22" t="s">
        <v>42</v>
      </c>
      <c r="M187" s="22" t="s">
        <v>803</v>
      </c>
      <c r="N187" s="25" t="s">
        <v>15</v>
      </c>
      <c r="O187" s="21"/>
    </row>
    <row r="188" spans="1:15" ht="345" x14ac:dyDescent="0.25">
      <c r="A188" s="22" t="s">
        <v>14</v>
      </c>
      <c r="B188" s="22" t="s">
        <v>653</v>
      </c>
      <c r="C188" s="22" t="s">
        <v>15</v>
      </c>
      <c r="D188" s="22" t="s">
        <v>746</v>
      </c>
      <c r="E188" s="22" t="s">
        <v>747</v>
      </c>
      <c r="F188" s="22" t="s">
        <v>748</v>
      </c>
      <c r="G188" s="22" t="s">
        <v>749</v>
      </c>
      <c r="H188" s="22" t="s">
        <v>18</v>
      </c>
      <c r="I188" s="23">
        <v>200000</v>
      </c>
      <c r="J188" s="22" t="s">
        <v>18</v>
      </c>
      <c r="K188" s="24">
        <v>42628</v>
      </c>
      <c r="L188" s="22" t="s">
        <v>42</v>
      </c>
      <c r="M188" s="22" t="s">
        <v>750</v>
      </c>
      <c r="N188" s="25" t="s">
        <v>15</v>
      </c>
      <c r="O188" s="21"/>
    </row>
    <row r="189" spans="1:15" ht="105" x14ac:dyDescent="0.25">
      <c r="A189" s="22" t="s">
        <v>14</v>
      </c>
      <c r="B189" s="22" t="s">
        <v>438</v>
      </c>
      <c r="C189" s="22" t="s">
        <v>664</v>
      </c>
      <c r="D189" s="22" t="s">
        <v>757</v>
      </c>
      <c r="E189" s="22" t="s">
        <v>306</v>
      </c>
      <c r="F189" s="22" t="s">
        <v>751</v>
      </c>
      <c r="G189" s="22" t="s">
        <v>752</v>
      </c>
      <c r="H189" s="22" t="s">
        <v>18</v>
      </c>
      <c r="I189" s="23">
        <v>52157.599999999999</v>
      </c>
      <c r="J189" s="22" t="s">
        <v>17</v>
      </c>
      <c r="K189" s="24">
        <v>42633</v>
      </c>
      <c r="L189" s="22" t="s">
        <v>753</v>
      </c>
      <c r="M189" s="22" t="s">
        <v>694</v>
      </c>
      <c r="N189" s="25">
        <v>4000</v>
      </c>
      <c r="O189" s="21"/>
    </row>
    <row r="190" spans="1:15" ht="90" x14ac:dyDescent="0.25">
      <c r="A190" s="22" t="s">
        <v>14</v>
      </c>
      <c r="B190" s="22" t="s">
        <v>438</v>
      </c>
      <c r="C190" s="22" t="s">
        <v>664</v>
      </c>
      <c r="D190" s="22" t="s">
        <v>754</v>
      </c>
      <c r="E190" s="22" t="s">
        <v>755</v>
      </c>
      <c r="F190" s="22" t="s">
        <v>400</v>
      </c>
      <c r="G190" s="22" t="s">
        <v>756</v>
      </c>
      <c r="H190" s="22" t="s">
        <v>18</v>
      </c>
      <c r="I190" s="23">
        <v>10000</v>
      </c>
      <c r="J190" s="22" t="s">
        <v>18</v>
      </c>
      <c r="K190" s="24">
        <v>42633</v>
      </c>
      <c r="L190" s="22" t="s">
        <v>329</v>
      </c>
      <c r="M190" s="22" t="s">
        <v>546</v>
      </c>
      <c r="N190" s="25">
        <v>4072</v>
      </c>
      <c r="O190" s="21"/>
    </row>
    <row r="191" spans="1:15" ht="75" x14ac:dyDescent="0.25">
      <c r="A191" s="22" t="s">
        <v>14</v>
      </c>
      <c r="B191" s="22" t="s">
        <v>438</v>
      </c>
      <c r="C191" s="22" t="s">
        <v>664</v>
      </c>
      <c r="D191" s="22" t="s">
        <v>762</v>
      </c>
      <c r="E191" s="22" t="s">
        <v>763</v>
      </c>
      <c r="F191" s="22" t="s">
        <v>400</v>
      </c>
      <c r="G191" s="22" t="s">
        <v>764</v>
      </c>
      <c r="H191" s="22" t="s">
        <v>18</v>
      </c>
      <c r="I191" s="23">
        <v>20000</v>
      </c>
      <c r="J191" s="22" t="s">
        <v>18</v>
      </c>
      <c r="K191" s="24">
        <v>42634</v>
      </c>
      <c r="L191" s="22" t="s">
        <v>329</v>
      </c>
      <c r="M191" s="22" t="s">
        <v>765</v>
      </c>
      <c r="N191" s="25">
        <v>2021</v>
      </c>
      <c r="O191" s="21"/>
    </row>
    <row r="192" spans="1:15" ht="135" x14ac:dyDescent="0.25">
      <c r="A192" s="22" t="s">
        <v>14</v>
      </c>
      <c r="B192" s="22" t="s">
        <v>653</v>
      </c>
      <c r="C192" s="22" t="s">
        <v>15</v>
      </c>
      <c r="D192" s="22" t="s">
        <v>766</v>
      </c>
      <c r="E192" s="22" t="s">
        <v>767</v>
      </c>
      <c r="F192" s="22" t="s">
        <v>15</v>
      </c>
      <c r="G192" s="22" t="s">
        <v>768</v>
      </c>
      <c r="H192" s="22" t="s">
        <v>18</v>
      </c>
      <c r="I192" s="23">
        <v>200000</v>
      </c>
      <c r="J192" s="22" t="s">
        <v>18</v>
      </c>
      <c r="K192" s="24">
        <v>42635</v>
      </c>
      <c r="L192" s="22" t="s">
        <v>769</v>
      </c>
      <c r="M192" s="22" t="s">
        <v>770</v>
      </c>
      <c r="N192" s="25" t="s">
        <v>15</v>
      </c>
      <c r="O192" s="21"/>
    </row>
    <row r="193" spans="1:15" ht="105" x14ac:dyDescent="0.25">
      <c r="A193" s="22" t="s">
        <v>14</v>
      </c>
      <c r="B193" s="22" t="s">
        <v>438</v>
      </c>
      <c r="C193" s="22" t="s">
        <v>658</v>
      </c>
      <c r="D193" s="22" t="s">
        <v>727</v>
      </c>
      <c r="E193" s="22" t="s">
        <v>728</v>
      </c>
      <c r="F193" s="22" t="s">
        <v>782</v>
      </c>
      <c r="G193" s="22" t="s">
        <v>783</v>
      </c>
      <c r="H193" s="22" t="s">
        <v>18</v>
      </c>
      <c r="I193" s="23">
        <v>22000</v>
      </c>
      <c r="J193" s="22" t="s">
        <v>17</v>
      </c>
      <c r="K193" s="24">
        <v>42635</v>
      </c>
      <c r="L193" s="22" t="s">
        <v>47</v>
      </c>
      <c r="M193" s="22" t="s">
        <v>784</v>
      </c>
      <c r="N193" s="25" t="s">
        <v>15</v>
      </c>
      <c r="O193" s="21"/>
    </row>
    <row r="194" spans="1:15" ht="75" x14ac:dyDescent="0.25">
      <c r="A194" s="22" t="s">
        <v>14</v>
      </c>
      <c r="B194" s="22" t="s">
        <v>653</v>
      </c>
      <c r="C194" s="22" t="s">
        <v>15</v>
      </c>
      <c r="D194" s="22" t="s">
        <v>776</v>
      </c>
      <c r="E194" s="22" t="s">
        <v>777</v>
      </c>
      <c r="F194" s="22" t="s">
        <v>778</v>
      </c>
      <c r="G194" s="22" t="s">
        <v>779</v>
      </c>
      <c r="H194" s="22" t="s">
        <v>18</v>
      </c>
      <c r="I194" s="23">
        <v>44000</v>
      </c>
      <c r="J194" s="22" t="s">
        <v>17</v>
      </c>
      <c r="K194" s="24">
        <v>42639</v>
      </c>
      <c r="L194" s="22" t="s">
        <v>780</v>
      </c>
      <c r="M194" s="22" t="s">
        <v>781</v>
      </c>
      <c r="N194" s="25">
        <v>3006</v>
      </c>
      <c r="O194" s="21"/>
    </row>
    <row r="195" spans="1:15" ht="240" x14ac:dyDescent="0.25">
      <c r="A195" s="22" t="s">
        <v>14</v>
      </c>
      <c r="B195" s="22" t="s">
        <v>438</v>
      </c>
      <c r="C195" s="22" t="s">
        <v>404</v>
      </c>
      <c r="D195" s="22" t="s">
        <v>771</v>
      </c>
      <c r="E195" s="22" t="s">
        <v>772</v>
      </c>
      <c r="F195" s="22" t="s">
        <v>773</v>
      </c>
      <c r="G195" s="22" t="s">
        <v>774</v>
      </c>
      <c r="H195" s="22" t="s">
        <v>18</v>
      </c>
      <c r="I195" s="23">
        <v>33000</v>
      </c>
      <c r="J195" s="22" t="s">
        <v>17</v>
      </c>
      <c r="K195" s="24">
        <v>42640</v>
      </c>
      <c r="L195" s="22" t="s">
        <v>252</v>
      </c>
      <c r="M195" s="22" t="s">
        <v>775</v>
      </c>
      <c r="N195" s="25">
        <v>3010</v>
      </c>
      <c r="O195" s="21"/>
    </row>
    <row r="196" spans="1:15" ht="75" x14ac:dyDescent="0.25">
      <c r="A196" s="22" t="s">
        <v>14</v>
      </c>
      <c r="B196" s="22" t="s">
        <v>438</v>
      </c>
      <c r="C196" s="22" t="s">
        <v>254</v>
      </c>
      <c r="D196" s="22" t="s">
        <v>790</v>
      </c>
      <c r="E196" s="22" t="s">
        <v>791</v>
      </c>
      <c r="F196" s="22" t="s">
        <v>792</v>
      </c>
      <c r="G196" s="22" t="s">
        <v>793</v>
      </c>
      <c r="H196" s="22" t="s">
        <v>18</v>
      </c>
      <c r="I196" s="23">
        <v>17500</v>
      </c>
      <c r="J196" s="22" t="s">
        <v>17</v>
      </c>
      <c r="K196" s="24">
        <v>42642</v>
      </c>
      <c r="L196" s="22" t="s">
        <v>61</v>
      </c>
      <c r="M196" s="22" t="s">
        <v>31</v>
      </c>
      <c r="N196" s="25">
        <v>2000</v>
      </c>
      <c r="O196" s="21"/>
    </row>
    <row r="197" spans="1:15" ht="135" x14ac:dyDescent="0.25">
      <c r="A197" s="22" t="s">
        <v>14</v>
      </c>
      <c r="B197" s="22" t="s">
        <v>653</v>
      </c>
      <c r="C197" s="22" t="s">
        <v>15</v>
      </c>
      <c r="D197" s="22" t="s">
        <v>804</v>
      </c>
      <c r="E197" s="22" t="s">
        <v>805</v>
      </c>
      <c r="F197" s="22" t="s">
        <v>806</v>
      </c>
      <c r="G197" s="22" t="s">
        <v>768</v>
      </c>
      <c r="H197" s="22" t="s">
        <v>18</v>
      </c>
      <c r="I197" s="23">
        <v>110000</v>
      </c>
      <c r="J197" s="22" t="s">
        <v>18</v>
      </c>
      <c r="K197" s="24">
        <v>42642</v>
      </c>
      <c r="L197" s="22" t="s">
        <v>769</v>
      </c>
      <c r="M197" s="22" t="s">
        <v>770</v>
      </c>
      <c r="N197" s="25" t="s">
        <v>15</v>
      </c>
      <c r="O197" s="21"/>
    </row>
    <row r="198" spans="1:15" ht="135" x14ac:dyDescent="0.25">
      <c r="A198" s="22" t="s">
        <v>14</v>
      </c>
      <c r="B198" s="22" t="s">
        <v>438</v>
      </c>
      <c r="C198" s="22" t="s">
        <v>664</v>
      </c>
      <c r="D198" s="22" t="s">
        <v>787</v>
      </c>
      <c r="E198" s="22" t="s">
        <v>504</v>
      </c>
      <c r="F198" s="22" t="s">
        <v>751</v>
      </c>
      <c r="G198" s="22" t="s">
        <v>788</v>
      </c>
      <c r="H198" s="22" t="s">
        <v>18</v>
      </c>
      <c r="I198" s="23">
        <v>27500</v>
      </c>
      <c r="J198" s="22" t="s">
        <v>17</v>
      </c>
      <c r="K198" s="24">
        <v>42647</v>
      </c>
      <c r="L198" s="22" t="s">
        <v>789</v>
      </c>
      <c r="M198" s="22" t="s">
        <v>546</v>
      </c>
      <c r="N198" s="25">
        <v>4072</v>
      </c>
      <c r="O198" s="21"/>
    </row>
    <row r="199" spans="1:15" ht="90" x14ac:dyDescent="0.25">
      <c r="A199" s="22" t="s">
        <v>14</v>
      </c>
      <c r="B199" s="22" t="s">
        <v>794</v>
      </c>
      <c r="C199" s="22" t="s">
        <v>15</v>
      </c>
      <c r="D199" s="22" t="s">
        <v>795</v>
      </c>
      <c r="E199" s="22" t="s">
        <v>796</v>
      </c>
      <c r="F199" s="22">
        <v>50105632068</v>
      </c>
      <c r="G199" s="22" t="s">
        <v>797</v>
      </c>
      <c r="H199" s="22" t="s">
        <v>18</v>
      </c>
      <c r="I199" s="23">
        <v>15000</v>
      </c>
      <c r="J199" s="22" t="s">
        <v>18</v>
      </c>
      <c r="K199" s="24">
        <v>42647</v>
      </c>
      <c r="L199" s="22" t="s">
        <v>431</v>
      </c>
      <c r="M199" s="22" t="s">
        <v>798</v>
      </c>
      <c r="N199" s="25" t="s">
        <v>15</v>
      </c>
      <c r="O199" s="21"/>
    </row>
    <row r="200" spans="1:15" ht="255" x14ac:dyDescent="0.25">
      <c r="A200" s="22" t="s">
        <v>14</v>
      </c>
      <c r="B200" s="22" t="s">
        <v>438</v>
      </c>
      <c r="C200" s="22" t="s">
        <v>338</v>
      </c>
      <c r="D200" s="22" t="s">
        <v>1453</v>
      </c>
      <c r="E200" s="22" t="s">
        <v>24</v>
      </c>
      <c r="F200" s="22">
        <v>49781030034</v>
      </c>
      <c r="G200" s="22" t="s">
        <v>799</v>
      </c>
      <c r="H200" s="22" t="s">
        <v>16</v>
      </c>
      <c r="I200" s="23">
        <v>12500</v>
      </c>
      <c r="J200" s="22" t="s">
        <v>18</v>
      </c>
      <c r="K200" s="24">
        <v>42650</v>
      </c>
      <c r="L200" s="22" t="s">
        <v>360</v>
      </c>
      <c r="M200" s="22" t="s">
        <v>740</v>
      </c>
      <c r="N200" s="25">
        <v>3000</v>
      </c>
      <c r="O200" s="21"/>
    </row>
    <row r="201" spans="1:15" ht="120" x14ac:dyDescent="0.25">
      <c r="A201" s="22" t="s">
        <v>14</v>
      </c>
      <c r="B201" s="22" t="s">
        <v>653</v>
      </c>
      <c r="C201" s="22" t="s">
        <v>15</v>
      </c>
      <c r="D201" s="22" t="s">
        <v>835</v>
      </c>
      <c r="E201" s="22" t="s">
        <v>232</v>
      </c>
      <c r="F201" s="22" t="s">
        <v>751</v>
      </c>
      <c r="G201" s="22" t="s">
        <v>836</v>
      </c>
      <c r="H201" s="22" t="s">
        <v>18</v>
      </c>
      <c r="I201" s="23">
        <v>59000</v>
      </c>
      <c r="J201" s="22" t="s">
        <v>18</v>
      </c>
      <c r="K201" s="24">
        <v>42655</v>
      </c>
      <c r="L201" s="22" t="s">
        <v>265</v>
      </c>
      <c r="M201" s="22" t="s">
        <v>837</v>
      </c>
      <c r="N201" s="25">
        <v>4096</v>
      </c>
      <c r="O201" s="21"/>
    </row>
    <row r="202" spans="1:15" ht="90" x14ac:dyDescent="0.25">
      <c r="A202" s="22" t="s">
        <v>14</v>
      </c>
      <c r="B202" s="22" t="s">
        <v>438</v>
      </c>
      <c r="C202" s="22" t="s">
        <v>664</v>
      </c>
      <c r="D202" s="22" t="s">
        <v>818</v>
      </c>
      <c r="E202" s="22" t="s">
        <v>819</v>
      </c>
      <c r="F202" s="22" t="s">
        <v>820</v>
      </c>
      <c r="G202" s="22" t="s">
        <v>821</v>
      </c>
      <c r="H202" s="22" t="s">
        <v>18</v>
      </c>
      <c r="I202" s="23">
        <v>22000</v>
      </c>
      <c r="J202" s="22" t="s">
        <v>17</v>
      </c>
      <c r="K202" s="24">
        <v>42656</v>
      </c>
      <c r="L202" s="22" t="s">
        <v>42</v>
      </c>
      <c r="M202" s="22" t="s">
        <v>822</v>
      </c>
      <c r="N202" s="25">
        <v>5034</v>
      </c>
      <c r="O202" s="21"/>
    </row>
    <row r="203" spans="1:15" ht="270" x14ac:dyDescent="0.25">
      <c r="A203" s="22" t="s">
        <v>14</v>
      </c>
      <c r="B203" s="22" t="s">
        <v>438</v>
      </c>
      <c r="C203" s="22" t="s">
        <v>338</v>
      </c>
      <c r="D203" s="22" t="s">
        <v>807</v>
      </c>
      <c r="E203" s="22" t="s">
        <v>808</v>
      </c>
      <c r="F203" s="22" t="s">
        <v>15</v>
      </c>
      <c r="G203" s="22" t="s">
        <v>809</v>
      </c>
      <c r="H203" s="22" t="s">
        <v>16</v>
      </c>
      <c r="I203" s="23">
        <v>17500</v>
      </c>
      <c r="J203" s="22" t="s">
        <v>18</v>
      </c>
      <c r="K203" s="24">
        <v>42657</v>
      </c>
      <c r="L203" s="22" t="s">
        <v>42</v>
      </c>
      <c r="M203" s="22" t="s">
        <v>810</v>
      </c>
      <c r="N203" s="25" t="s">
        <v>15</v>
      </c>
      <c r="O203" s="21"/>
    </row>
    <row r="204" spans="1:15" ht="180" x14ac:dyDescent="0.25">
      <c r="A204" s="22" t="s">
        <v>14</v>
      </c>
      <c r="B204" s="22" t="s">
        <v>438</v>
      </c>
      <c r="C204" s="22" t="s">
        <v>19</v>
      </c>
      <c r="D204" s="22" t="s">
        <v>811</v>
      </c>
      <c r="E204" s="22" t="s">
        <v>221</v>
      </c>
      <c r="F204" s="22">
        <v>17346891501</v>
      </c>
      <c r="G204" s="22" t="s">
        <v>812</v>
      </c>
      <c r="H204" s="22" t="s">
        <v>18</v>
      </c>
      <c r="I204" s="23">
        <v>3190</v>
      </c>
      <c r="J204" s="22" t="s">
        <v>17</v>
      </c>
      <c r="K204" s="24">
        <v>42660</v>
      </c>
      <c r="L204" s="22" t="s">
        <v>813</v>
      </c>
      <c r="M204" s="22" t="s">
        <v>49</v>
      </c>
      <c r="N204" s="25" t="s">
        <v>177</v>
      </c>
      <c r="O204" s="21"/>
    </row>
    <row r="205" spans="1:15" ht="240" x14ac:dyDescent="0.25">
      <c r="A205" s="22" t="s">
        <v>14</v>
      </c>
      <c r="B205" s="22" t="s">
        <v>438</v>
      </c>
      <c r="C205" s="22" t="s">
        <v>422</v>
      </c>
      <c r="D205" s="22" t="s">
        <v>827</v>
      </c>
      <c r="E205" s="22" t="s">
        <v>828</v>
      </c>
      <c r="F205" s="22" t="s">
        <v>829</v>
      </c>
      <c r="G205" s="22" t="s">
        <v>830</v>
      </c>
      <c r="H205" s="22" t="s">
        <v>18</v>
      </c>
      <c r="I205" s="23">
        <v>6600</v>
      </c>
      <c r="J205" s="22" t="s">
        <v>17</v>
      </c>
      <c r="K205" s="24">
        <v>42664</v>
      </c>
      <c r="L205" s="22" t="s">
        <v>39</v>
      </c>
      <c r="M205" s="22" t="s">
        <v>740</v>
      </c>
      <c r="N205" s="25">
        <v>3001</v>
      </c>
      <c r="O205" s="21"/>
    </row>
    <row r="206" spans="1:15" ht="225" x14ac:dyDescent="0.25">
      <c r="A206" s="22" t="s">
        <v>14</v>
      </c>
      <c r="B206" s="22" t="s">
        <v>438</v>
      </c>
      <c r="C206" s="22" t="s">
        <v>254</v>
      </c>
      <c r="D206" s="22" t="s">
        <v>823</v>
      </c>
      <c r="E206" s="22" t="s">
        <v>824</v>
      </c>
      <c r="F206" s="22">
        <v>84085734992</v>
      </c>
      <c r="G206" s="22" t="s">
        <v>825</v>
      </c>
      <c r="H206" s="22" t="s">
        <v>18</v>
      </c>
      <c r="I206" s="23">
        <v>13200</v>
      </c>
      <c r="J206" s="22" t="s">
        <v>17</v>
      </c>
      <c r="K206" s="24">
        <v>42667</v>
      </c>
      <c r="L206" s="22" t="s">
        <v>47</v>
      </c>
      <c r="M206" s="22" t="s">
        <v>826</v>
      </c>
      <c r="N206" s="25">
        <v>801</v>
      </c>
      <c r="O206" s="21"/>
    </row>
    <row r="207" spans="1:15" ht="75" x14ac:dyDescent="0.25">
      <c r="A207" s="22" t="s">
        <v>14</v>
      </c>
      <c r="B207" s="22" t="s">
        <v>438</v>
      </c>
      <c r="C207" s="22" t="s">
        <v>664</v>
      </c>
      <c r="D207" s="22" t="s">
        <v>831</v>
      </c>
      <c r="E207" s="22" t="s">
        <v>832</v>
      </c>
      <c r="F207" s="22" t="s">
        <v>15</v>
      </c>
      <c r="G207" s="22" t="s">
        <v>833</v>
      </c>
      <c r="H207" s="22" t="s">
        <v>18</v>
      </c>
      <c r="I207" s="23">
        <v>34000</v>
      </c>
      <c r="J207" s="22" t="s">
        <v>18</v>
      </c>
      <c r="K207" s="24">
        <v>42674</v>
      </c>
      <c r="L207" s="22" t="s">
        <v>41</v>
      </c>
      <c r="M207" s="22" t="s">
        <v>834</v>
      </c>
      <c r="N207" s="25">
        <v>2031</v>
      </c>
      <c r="O207" s="21"/>
    </row>
    <row r="208" spans="1:15" ht="90" x14ac:dyDescent="0.25">
      <c r="A208" s="22" t="s">
        <v>14</v>
      </c>
      <c r="B208" s="22" t="s">
        <v>438</v>
      </c>
      <c r="C208" s="22" t="s">
        <v>664</v>
      </c>
      <c r="D208" s="22" t="s">
        <v>854</v>
      </c>
      <c r="E208" s="22" t="s">
        <v>855</v>
      </c>
      <c r="F208" s="22" t="s">
        <v>751</v>
      </c>
      <c r="G208" s="22" t="s">
        <v>856</v>
      </c>
      <c r="H208" s="22" t="s">
        <v>18</v>
      </c>
      <c r="I208" s="23">
        <v>43983.5</v>
      </c>
      <c r="J208" s="22" t="s">
        <v>17</v>
      </c>
      <c r="K208" s="24">
        <v>42676</v>
      </c>
      <c r="L208" s="22" t="s">
        <v>298</v>
      </c>
      <c r="M208" s="22" t="s">
        <v>857</v>
      </c>
      <c r="N208" s="25">
        <v>4072</v>
      </c>
      <c r="O208" s="21"/>
    </row>
    <row r="209" spans="1:15" ht="240" x14ac:dyDescent="0.25">
      <c r="A209" s="22" t="s">
        <v>14</v>
      </c>
      <c r="B209" s="22" t="s">
        <v>438</v>
      </c>
      <c r="C209" s="22" t="s">
        <v>422</v>
      </c>
      <c r="D209" s="22" t="s">
        <v>838</v>
      </c>
      <c r="E209" s="22" t="s">
        <v>839</v>
      </c>
      <c r="F209" s="22" t="s">
        <v>840</v>
      </c>
      <c r="G209" s="22" t="s">
        <v>841</v>
      </c>
      <c r="H209" s="22" t="s">
        <v>18</v>
      </c>
      <c r="I209" s="23">
        <v>34000</v>
      </c>
      <c r="J209" s="22" t="s">
        <v>18</v>
      </c>
      <c r="K209" s="24">
        <v>42678</v>
      </c>
      <c r="L209" s="22" t="s">
        <v>245</v>
      </c>
      <c r="M209" s="22" t="s">
        <v>745</v>
      </c>
      <c r="N209" s="25">
        <v>2000</v>
      </c>
      <c r="O209" s="21"/>
    </row>
    <row r="210" spans="1:15" ht="135" x14ac:dyDescent="0.25">
      <c r="A210" s="22" t="s">
        <v>14</v>
      </c>
      <c r="B210" s="22" t="s">
        <v>653</v>
      </c>
      <c r="C210" s="22" t="s">
        <v>15</v>
      </c>
      <c r="D210" s="22" t="s">
        <v>842</v>
      </c>
      <c r="E210" s="22" t="s">
        <v>843</v>
      </c>
      <c r="F210" s="22"/>
      <c r="G210" s="22" t="s">
        <v>768</v>
      </c>
      <c r="H210" s="22" t="s">
        <v>18</v>
      </c>
      <c r="I210" s="23">
        <v>110000</v>
      </c>
      <c r="J210" s="22" t="s">
        <v>18</v>
      </c>
      <c r="K210" s="24">
        <v>42683</v>
      </c>
      <c r="L210" s="22" t="s">
        <v>844</v>
      </c>
      <c r="M210" s="22" t="s">
        <v>770</v>
      </c>
      <c r="N210" s="25" t="s">
        <v>15</v>
      </c>
      <c r="O210" s="21"/>
    </row>
    <row r="211" spans="1:15" ht="135" x14ac:dyDescent="0.25">
      <c r="A211" s="22" t="s">
        <v>14</v>
      </c>
      <c r="B211" s="22" t="s">
        <v>653</v>
      </c>
      <c r="C211" s="22" t="s">
        <v>15</v>
      </c>
      <c r="D211" s="22" t="s">
        <v>858</v>
      </c>
      <c r="E211" s="22" t="s">
        <v>859</v>
      </c>
      <c r="F211" s="22" t="s">
        <v>446</v>
      </c>
      <c r="G211" s="22" t="s">
        <v>860</v>
      </c>
      <c r="H211" s="22" t="s">
        <v>18</v>
      </c>
      <c r="I211" s="23">
        <v>170500</v>
      </c>
      <c r="J211" s="22" t="s">
        <v>17</v>
      </c>
      <c r="K211" s="24">
        <v>42685</v>
      </c>
      <c r="L211" s="22" t="s">
        <v>456</v>
      </c>
      <c r="M211" s="22" t="s">
        <v>457</v>
      </c>
      <c r="N211" s="25">
        <v>2600</v>
      </c>
      <c r="O211" s="21"/>
    </row>
    <row r="212" spans="1:15" ht="90" x14ac:dyDescent="0.25">
      <c r="A212" s="22" t="s">
        <v>14</v>
      </c>
      <c r="B212" s="22" t="s">
        <v>653</v>
      </c>
      <c r="C212" s="22" t="s">
        <v>15</v>
      </c>
      <c r="D212" s="22" t="s">
        <v>861</v>
      </c>
      <c r="E212" s="22" t="s">
        <v>862</v>
      </c>
      <c r="F212" s="22" t="s">
        <v>15</v>
      </c>
      <c r="G212" s="22" t="s">
        <v>1454</v>
      </c>
      <c r="H212" s="22" t="s">
        <v>18</v>
      </c>
      <c r="I212" s="23">
        <v>65000</v>
      </c>
      <c r="J212" s="22" t="s">
        <v>17</v>
      </c>
      <c r="K212" s="24">
        <v>42685</v>
      </c>
      <c r="L212" s="22" t="s">
        <v>61</v>
      </c>
      <c r="M212" s="22" t="s">
        <v>863</v>
      </c>
      <c r="N212" s="25" t="s">
        <v>15</v>
      </c>
      <c r="O212" s="21"/>
    </row>
    <row r="213" spans="1:15" ht="135" x14ac:dyDescent="0.25">
      <c r="A213" s="22" t="s">
        <v>14</v>
      </c>
      <c r="B213" s="22" t="s">
        <v>653</v>
      </c>
      <c r="C213" s="22" t="s">
        <v>15</v>
      </c>
      <c r="D213" s="22" t="s">
        <v>845</v>
      </c>
      <c r="E213" s="22" t="s">
        <v>846</v>
      </c>
      <c r="F213" s="22" t="s">
        <v>847</v>
      </c>
      <c r="G213" s="22" t="s">
        <v>768</v>
      </c>
      <c r="H213" s="22" t="s">
        <v>18</v>
      </c>
      <c r="I213" s="23">
        <v>50000</v>
      </c>
      <c r="J213" s="22" t="s">
        <v>18</v>
      </c>
      <c r="K213" s="24">
        <v>42691</v>
      </c>
      <c r="L213" s="22" t="s">
        <v>47</v>
      </c>
      <c r="M213" s="22" t="s">
        <v>848</v>
      </c>
      <c r="N213" s="25">
        <v>3001</v>
      </c>
      <c r="O213" s="21"/>
    </row>
    <row r="214" spans="1:15" ht="90" x14ac:dyDescent="0.25">
      <c r="A214" s="22" t="s">
        <v>14</v>
      </c>
      <c r="B214" s="22" t="s">
        <v>438</v>
      </c>
      <c r="C214" s="22" t="s">
        <v>664</v>
      </c>
      <c r="D214" s="22" t="s">
        <v>849</v>
      </c>
      <c r="E214" s="22" t="s">
        <v>850</v>
      </c>
      <c r="F214" s="22" t="s">
        <v>851</v>
      </c>
      <c r="G214" s="22" t="s">
        <v>852</v>
      </c>
      <c r="H214" s="22" t="s">
        <v>18</v>
      </c>
      <c r="I214" s="23">
        <v>16500</v>
      </c>
      <c r="J214" s="22" t="s">
        <v>17</v>
      </c>
      <c r="K214" s="24">
        <v>42691</v>
      </c>
      <c r="L214" s="22" t="s">
        <v>41</v>
      </c>
      <c r="M214" s="22" t="s">
        <v>853</v>
      </c>
      <c r="N214" s="25">
        <v>4223</v>
      </c>
      <c r="O214" s="21"/>
    </row>
    <row r="215" spans="1:15" ht="135" x14ac:dyDescent="0.25">
      <c r="A215" s="22" t="s">
        <v>14</v>
      </c>
      <c r="B215" s="22" t="s">
        <v>438</v>
      </c>
      <c r="C215" s="22" t="s">
        <v>664</v>
      </c>
      <c r="D215" s="22" t="s">
        <v>864</v>
      </c>
      <c r="E215" s="22" t="s">
        <v>772</v>
      </c>
      <c r="F215" s="22" t="s">
        <v>773</v>
      </c>
      <c r="G215" s="22" t="s">
        <v>865</v>
      </c>
      <c r="H215" s="22" t="s">
        <v>18</v>
      </c>
      <c r="I215" s="23">
        <v>44000</v>
      </c>
      <c r="J215" s="22" t="s">
        <v>17</v>
      </c>
      <c r="K215" s="24">
        <v>42696</v>
      </c>
      <c r="L215" s="22" t="s">
        <v>569</v>
      </c>
      <c r="M215" s="22" t="s">
        <v>32</v>
      </c>
      <c r="N215" s="25">
        <v>3010</v>
      </c>
      <c r="O215" s="21"/>
    </row>
    <row r="216" spans="1:15" ht="180" x14ac:dyDescent="0.25">
      <c r="A216" s="22" t="s">
        <v>14</v>
      </c>
      <c r="B216" s="22" t="s">
        <v>653</v>
      </c>
      <c r="C216" s="22" t="s">
        <v>15</v>
      </c>
      <c r="D216" s="22" t="s">
        <v>866</v>
      </c>
      <c r="E216" s="22" t="s">
        <v>523</v>
      </c>
      <c r="F216" s="22" t="s">
        <v>524</v>
      </c>
      <c r="G216" s="22" t="s">
        <v>867</v>
      </c>
      <c r="H216" s="22" t="s">
        <v>18</v>
      </c>
      <c r="I216" s="23">
        <v>16500</v>
      </c>
      <c r="J216" s="22" t="s">
        <v>17</v>
      </c>
      <c r="K216" s="24">
        <v>42696</v>
      </c>
      <c r="L216" s="22" t="s">
        <v>43</v>
      </c>
      <c r="M216" s="22" t="s">
        <v>53</v>
      </c>
      <c r="N216" s="25">
        <v>2000</v>
      </c>
      <c r="O216" s="21"/>
    </row>
    <row r="217" spans="1:15" ht="105" x14ac:dyDescent="0.25">
      <c r="A217" s="22" t="s">
        <v>14</v>
      </c>
      <c r="B217" s="22" t="s">
        <v>438</v>
      </c>
      <c r="C217" s="22" t="s">
        <v>664</v>
      </c>
      <c r="D217" s="22" t="s">
        <v>868</v>
      </c>
      <c r="E217" s="22" t="s">
        <v>504</v>
      </c>
      <c r="F217" s="22" t="s">
        <v>505</v>
      </c>
      <c r="G217" s="22" t="s">
        <v>869</v>
      </c>
      <c r="H217" s="22" t="s">
        <v>18</v>
      </c>
      <c r="I217" s="23">
        <v>36300</v>
      </c>
      <c r="J217" s="22" t="s">
        <v>17</v>
      </c>
      <c r="K217" s="24">
        <v>42697</v>
      </c>
      <c r="L217" s="22" t="s">
        <v>41</v>
      </c>
      <c r="M217" s="22" t="s">
        <v>870</v>
      </c>
      <c r="N217" s="25">
        <v>4072</v>
      </c>
      <c r="O217" s="21"/>
    </row>
    <row r="218" spans="1:15" ht="60" x14ac:dyDescent="0.25">
      <c r="A218" s="22" t="s">
        <v>14</v>
      </c>
      <c r="B218" s="22" t="s">
        <v>653</v>
      </c>
      <c r="C218" s="22" t="s">
        <v>15</v>
      </c>
      <c r="D218" s="22" t="s">
        <v>1497</v>
      </c>
      <c r="E218" s="22" t="s">
        <v>26</v>
      </c>
      <c r="F218" s="22">
        <v>52234063906</v>
      </c>
      <c r="G218" s="22" t="s">
        <v>1498</v>
      </c>
      <c r="H218" s="22" t="s">
        <v>18</v>
      </c>
      <c r="I218" s="23">
        <v>44000</v>
      </c>
      <c r="J218" s="22" t="s">
        <v>17</v>
      </c>
      <c r="K218" s="24">
        <v>42698</v>
      </c>
      <c r="L218" s="22" t="s">
        <v>1499</v>
      </c>
      <c r="M218" s="22" t="s">
        <v>1500</v>
      </c>
      <c r="N218" s="25">
        <v>2601</v>
      </c>
      <c r="O218" s="21"/>
    </row>
    <row r="219" spans="1:15" ht="150" x14ac:dyDescent="0.25">
      <c r="A219" s="22" t="s">
        <v>14</v>
      </c>
      <c r="B219" s="22" t="s">
        <v>653</v>
      </c>
      <c r="C219" s="22" t="s">
        <v>15</v>
      </c>
      <c r="D219" s="22" t="s">
        <v>871</v>
      </c>
      <c r="E219" s="22" t="s">
        <v>872</v>
      </c>
      <c r="F219" s="22" t="s">
        <v>751</v>
      </c>
      <c r="G219" s="22" t="s">
        <v>873</v>
      </c>
      <c r="H219" s="22" t="s">
        <v>18</v>
      </c>
      <c r="I219" s="23">
        <v>5005</v>
      </c>
      <c r="J219" s="22" t="s">
        <v>17</v>
      </c>
      <c r="K219" s="24">
        <v>42702</v>
      </c>
      <c r="L219" s="22" t="s">
        <v>41</v>
      </c>
      <c r="M219" s="22" t="s">
        <v>874</v>
      </c>
      <c r="N219" s="25">
        <v>7277</v>
      </c>
      <c r="O219" s="21"/>
    </row>
    <row r="220" spans="1:15" ht="195" x14ac:dyDescent="0.25">
      <c r="A220" s="22" t="s">
        <v>14</v>
      </c>
      <c r="B220" s="22" t="s">
        <v>438</v>
      </c>
      <c r="C220" s="22" t="s">
        <v>422</v>
      </c>
      <c r="D220" s="22" t="s">
        <v>875</v>
      </c>
      <c r="E220" s="22" t="s">
        <v>876</v>
      </c>
      <c r="F220" s="22" t="s">
        <v>877</v>
      </c>
      <c r="G220" s="22" t="s">
        <v>878</v>
      </c>
      <c r="H220" s="22" t="s">
        <v>18</v>
      </c>
      <c r="I220" s="23">
        <v>27000</v>
      </c>
      <c r="J220" s="22" t="s">
        <v>18</v>
      </c>
      <c r="K220" s="24">
        <v>42703</v>
      </c>
      <c r="L220" s="22" t="s">
        <v>460</v>
      </c>
      <c r="M220" s="22" t="s">
        <v>686</v>
      </c>
      <c r="N220" s="25" t="s">
        <v>15</v>
      </c>
      <c r="O220" s="21"/>
    </row>
    <row r="221" spans="1:15" ht="60" x14ac:dyDescent="0.25">
      <c r="A221" s="22" t="s">
        <v>14</v>
      </c>
      <c r="B221" s="22" t="s">
        <v>879</v>
      </c>
      <c r="C221" s="22" t="s">
        <v>880</v>
      </c>
      <c r="D221" s="22" t="s">
        <v>879</v>
      </c>
      <c r="E221" s="22" t="s">
        <v>648</v>
      </c>
      <c r="F221" s="22" t="s">
        <v>881</v>
      </c>
      <c r="G221" s="22" t="s">
        <v>882</v>
      </c>
      <c r="H221" s="22" t="s">
        <v>16</v>
      </c>
      <c r="I221" s="23">
        <v>211200</v>
      </c>
      <c r="J221" s="22" t="s">
        <v>18</v>
      </c>
      <c r="K221" s="24">
        <v>42709</v>
      </c>
      <c r="L221" s="22" t="s">
        <v>252</v>
      </c>
      <c r="M221" s="22" t="s">
        <v>883</v>
      </c>
      <c r="N221" s="25" t="s">
        <v>15</v>
      </c>
      <c r="O221" s="21"/>
    </row>
    <row r="222" spans="1:15" ht="75" x14ac:dyDescent="0.25">
      <c r="A222" s="22" t="s">
        <v>14</v>
      </c>
      <c r="B222" s="22" t="s">
        <v>879</v>
      </c>
      <c r="C222" s="22" t="s">
        <v>880</v>
      </c>
      <c r="D222" s="22" t="s">
        <v>879</v>
      </c>
      <c r="E222" s="22" t="s">
        <v>434</v>
      </c>
      <c r="F222" s="22" t="s">
        <v>884</v>
      </c>
      <c r="G222" s="22" t="s">
        <v>885</v>
      </c>
      <c r="H222" s="22" t="s">
        <v>16</v>
      </c>
      <c r="I222" s="23">
        <v>528000</v>
      </c>
      <c r="J222" s="22" t="s">
        <v>18</v>
      </c>
      <c r="K222" s="24">
        <v>42709</v>
      </c>
      <c r="L222" s="22" t="s">
        <v>252</v>
      </c>
      <c r="M222" s="22" t="s">
        <v>285</v>
      </c>
      <c r="N222" s="25" t="s">
        <v>15</v>
      </c>
      <c r="O222" s="21"/>
    </row>
    <row r="223" spans="1:15" ht="30" x14ac:dyDescent="0.25">
      <c r="A223" s="22" t="s">
        <v>14</v>
      </c>
      <c r="B223" s="22" t="s">
        <v>879</v>
      </c>
      <c r="C223" s="22" t="s">
        <v>880</v>
      </c>
      <c r="D223" s="22" t="s">
        <v>879</v>
      </c>
      <c r="E223" s="22" t="s">
        <v>306</v>
      </c>
      <c r="F223" s="22" t="s">
        <v>307</v>
      </c>
      <c r="G223" s="22" t="s">
        <v>886</v>
      </c>
      <c r="H223" s="22" t="s">
        <v>16</v>
      </c>
      <c r="I223" s="23">
        <v>16000</v>
      </c>
      <c r="J223" s="22" t="s">
        <v>18</v>
      </c>
      <c r="K223" s="24">
        <v>42709</v>
      </c>
      <c r="L223" s="22" t="s">
        <v>252</v>
      </c>
      <c r="M223" s="22" t="s">
        <v>883</v>
      </c>
      <c r="N223" s="25" t="s">
        <v>15</v>
      </c>
      <c r="O223" s="21"/>
    </row>
    <row r="224" spans="1:15" ht="30" x14ac:dyDescent="0.25">
      <c r="A224" s="22" t="s">
        <v>14</v>
      </c>
      <c r="B224" s="22" t="s">
        <v>879</v>
      </c>
      <c r="C224" s="22" t="s">
        <v>880</v>
      </c>
      <c r="D224" s="22" t="s">
        <v>879</v>
      </c>
      <c r="E224" s="22" t="s">
        <v>454</v>
      </c>
      <c r="F224" s="22" t="s">
        <v>887</v>
      </c>
      <c r="G224" s="22" t="s">
        <v>888</v>
      </c>
      <c r="H224" s="22" t="s">
        <v>16</v>
      </c>
      <c r="I224" s="23">
        <v>15400</v>
      </c>
      <c r="J224" s="22" t="s">
        <v>18</v>
      </c>
      <c r="K224" s="24">
        <v>42709</v>
      </c>
      <c r="L224" s="22" t="s">
        <v>252</v>
      </c>
      <c r="M224" s="22" t="s">
        <v>889</v>
      </c>
      <c r="N224" s="25" t="s">
        <v>15</v>
      </c>
      <c r="O224" s="21"/>
    </row>
    <row r="225" spans="1:15" ht="30" x14ac:dyDescent="0.25">
      <c r="A225" s="22" t="s">
        <v>14</v>
      </c>
      <c r="B225" s="22" t="s">
        <v>879</v>
      </c>
      <c r="C225" s="22" t="s">
        <v>880</v>
      </c>
      <c r="D225" s="22" t="s">
        <v>879</v>
      </c>
      <c r="E225" s="22" t="s">
        <v>454</v>
      </c>
      <c r="F225" s="22" t="s">
        <v>887</v>
      </c>
      <c r="G225" s="22" t="s">
        <v>890</v>
      </c>
      <c r="H225" s="22" t="s">
        <v>16</v>
      </c>
      <c r="I225" s="23">
        <v>15400</v>
      </c>
      <c r="J225" s="22" t="s">
        <v>18</v>
      </c>
      <c r="K225" s="24">
        <v>42709</v>
      </c>
      <c r="L225" s="22" t="s">
        <v>252</v>
      </c>
      <c r="M225" s="22" t="s">
        <v>891</v>
      </c>
      <c r="N225" s="25" t="s">
        <v>15</v>
      </c>
      <c r="O225" s="21"/>
    </row>
    <row r="226" spans="1:15" ht="30" x14ac:dyDescent="0.25">
      <c r="A226" s="22" t="s">
        <v>14</v>
      </c>
      <c r="B226" s="22" t="s">
        <v>879</v>
      </c>
      <c r="C226" s="22" t="s">
        <v>880</v>
      </c>
      <c r="D226" s="22" t="s">
        <v>879</v>
      </c>
      <c r="E226" s="22" t="s">
        <v>454</v>
      </c>
      <c r="F226" s="22" t="s">
        <v>887</v>
      </c>
      <c r="G226" s="22" t="s">
        <v>892</v>
      </c>
      <c r="H226" s="22" t="s">
        <v>16</v>
      </c>
      <c r="I226" s="23">
        <v>53900</v>
      </c>
      <c r="J226" s="22" t="s">
        <v>18</v>
      </c>
      <c r="K226" s="24">
        <v>42709</v>
      </c>
      <c r="L226" s="22" t="s">
        <v>252</v>
      </c>
      <c r="M226" s="22" t="s">
        <v>285</v>
      </c>
      <c r="N226" s="25" t="s">
        <v>15</v>
      </c>
      <c r="O226" s="21"/>
    </row>
    <row r="227" spans="1:15" ht="30" x14ac:dyDescent="0.25">
      <c r="A227" s="22" t="s">
        <v>14</v>
      </c>
      <c r="B227" s="22" t="s">
        <v>879</v>
      </c>
      <c r="C227" s="22" t="s">
        <v>880</v>
      </c>
      <c r="D227" s="22" t="s">
        <v>879</v>
      </c>
      <c r="E227" s="22" t="s">
        <v>454</v>
      </c>
      <c r="F227" s="22" t="s">
        <v>887</v>
      </c>
      <c r="G227" s="22" t="s">
        <v>893</v>
      </c>
      <c r="H227" s="22" t="s">
        <v>16</v>
      </c>
      <c r="I227" s="23">
        <v>35200</v>
      </c>
      <c r="J227" s="22" t="s">
        <v>18</v>
      </c>
      <c r="K227" s="24">
        <v>42709</v>
      </c>
      <c r="L227" s="22" t="s">
        <v>252</v>
      </c>
      <c r="M227" s="22" t="s">
        <v>883</v>
      </c>
      <c r="N227" s="25" t="s">
        <v>15</v>
      </c>
      <c r="O227" s="21"/>
    </row>
    <row r="228" spans="1:15" ht="60" x14ac:dyDescent="0.25">
      <c r="A228" s="22" t="s">
        <v>14</v>
      </c>
      <c r="B228" s="22" t="s">
        <v>879</v>
      </c>
      <c r="C228" s="22" t="s">
        <v>880</v>
      </c>
      <c r="D228" s="22" t="s">
        <v>879</v>
      </c>
      <c r="E228" s="22" t="s">
        <v>454</v>
      </c>
      <c r="F228" s="22" t="s">
        <v>887</v>
      </c>
      <c r="G228" s="22" t="s">
        <v>894</v>
      </c>
      <c r="H228" s="22" t="s">
        <v>16</v>
      </c>
      <c r="I228" s="23">
        <v>17600</v>
      </c>
      <c r="J228" s="22" t="s">
        <v>18</v>
      </c>
      <c r="K228" s="24">
        <v>42709</v>
      </c>
      <c r="L228" s="22" t="s">
        <v>252</v>
      </c>
      <c r="M228" s="22" t="s">
        <v>889</v>
      </c>
      <c r="N228" s="25" t="s">
        <v>15</v>
      </c>
      <c r="O228" s="21"/>
    </row>
    <row r="229" spans="1:15" ht="60" x14ac:dyDescent="0.25">
      <c r="A229" s="22" t="s">
        <v>14</v>
      </c>
      <c r="B229" s="22" t="s">
        <v>879</v>
      </c>
      <c r="C229" s="22" t="s">
        <v>880</v>
      </c>
      <c r="D229" s="22" t="s">
        <v>879</v>
      </c>
      <c r="E229" s="22" t="s">
        <v>454</v>
      </c>
      <c r="F229" s="22" t="s">
        <v>887</v>
      </c>
      <c r="G229" s="22" t="s">
        <v>895</v>
      </c>
      <c r="H229" s="22" t="s">
        <v>16</v>
      </c>
      <c r="I229" s="23">
        <v>17600</v>
      </c>
      <c r="J229" s="22" t="s">
        <v>18</v>
      </c>
      <c r="K229" s="24">
        <v>42709</v>
      </c>
      <c r="L229" s="22" t="s">
        <v>252</v>
      </c>
      <c r="M229" s="22" t="s">
        <v>285</v>
      </c>
      <c r="N229" s="25" t="s">
        <v>15</v>
      </c>
      <c r="O229" s="21"/>
    </row>
    <row r="230" spans="1:15" ht="30" x14ac:dyDescent="0.25">
      <c r="A230" s="22" t="s">
        <v>14</v>
      </c>
      <c r="B230" s="22" t="s">
        <v>879</v>
      </c>
      <c r="C230" s="22" t="s">
        <v>880</v>
      </c>
      <c r="D230" s="22" t="s">
        <v>879</v>
      </c>
      <c r="E230" s="22" t="s">
        <v>454</v>
      </c>
      <c r="F230" s="22" t="s">
        <v>887</v>
      </c>
      <c r="G230" s="22" t="s">
        <v>896</v>
      </c>
      <c r="H230" s="22" t="s">
        <v>16</v>
      </c>
      <c r="I230" s="23">
        <v>61600</v>
      </c>
      <c r="J230" s="22" t="s">
        <v>18</v>
      </c>
      <c r="K230" s="24">
        <v>42709</v>
      </c>
      <c r="L230" s="22" t="s">
        <v>252</v>
      </c>
      <c r="M230" s="22" t="s">
        <v>897</v>
      </c>
      <c r="N230" s="25" t="s">
        <v>15</v>
      </c>
      <c r="O230" s="21"/>
    </row>
    <row r="231" spans="1:15" ht="45" x14ac:dyDescent="0.25">
      <c r="A231" s="22" t="s">
        <v>14</v>
      </c>
      <c r="B231" s="22" t="s">
        <v>879</v>
      </c>
      <c r="C231" s="22" t="s">
        <v>880</v>
      </c>
      <c r="D231" s="22" t="s">
        <v>879</v>
      </c>
      <c r="E231" s="22" t="s">
        <v>898</v>
      </c>
      <c r="F231" s="22" t="s">
        <v>899</v>
      </c>
      <c r="G231" s="22" t="s">
        <v>900</v>
      </c>
      <c r="H231" s="22" t="s">
        <v>16</v>
      </c>
      <c r="I231" s="23">
        <v>56100</v>
      </c>
      <c r="J231" s="22" t="s">
        <v>18</v>
      </c>
      <c r="K231" s="24">
        <v>42709</v>
      </c>
      <c r="L231" s="22" t="s">
        <v>252</v>
      </c>
      <c r="M231" s="22" t="s">
        <v>285</v>
      </c>
      <c r="N231" s="25" t="s">
        <v>15</v>
      </c>
      <c r="O231" s="21"/>
    </row>
    <row r="232" spans="1:15" ht="30" x14ac:dyDescent="0.25">
      <c r="A232" s="22" t="s">
        <v>14</v>
      </c>
      <c r="B232" s="22" t="s">
        <v>879</v>
      </c>
      <c r="C232" s="22" t="s">
        <v>880</v>
      </c>
      <c r="D232" s="22" t="s">
        <v>879</v>
      </c>
      <c r="E232" s="22" t="s">
        <v>334</v>
      </c>
      <c r="F232" s="22" t="s">
        <v>901</v>
      </c>
      <c r="G232" s="22" t="s">
        <v>902</v>
      </c>
      <c r="H232" s="22" t="s">
        <v>16</v>
      </c>
      <c r="I232" s="23">
        <v>77000</v>
      </c>
      <c r="J232" s="22" t="s">
        <v>18</v>
      </c>
      <c r="K232" s="24">
        <v>42709</v>
      </c>
      <c r="L232" s="22" t="s">
        <v>252</v>
      </c>
      <c r="M232" s="22" t="s">
        <v>285</v>
      </c>
      <c r="N232" s="25" t="s">
        <v>15</v>
      </c>
      <c r="O232" s="21"/>
    </row>
    <row r="233" spans="1:15" ht="30" x14ac:dyDescent="0.25">
      <c r="A233" s="22" t="s">
        <v>14</v>
      </c>
      <c r="B233" s="22" t="s">
        <v>879</v>
      </c>
      <c r="C233" s="22" t="s">
        <v>880</v>
      </c>
      <c r="D233" s="22" t="s">
        <v>879</v>
      </c>
      <c r="E233" s="22" t="s">
        <v>334</v>
      </c>
      <c r="F233" s="22" t="s">
        <v>901</v>
      </c>
      <c r="G233" s="22" t="s">
        <v>903</v>
      </c>
      <c r="H233" s="22" t="s">
        <v>16</v>
      </c>
      <c r="I233" s="23">
        <v>77000</v>
      </c>
      <c r="J233" s="22" t="s">
        <v>18</v>
      </c>
      <c r="K233" s="24">
        <v>42709</v>
      </c>
      <c r="L233" s="22" t="s">
        <v>252</v>
      </c>
      <c r="M233" s="22" t="s">
        <v>889</v>
      </c>
      <c r="N233" s="25" t="s">
        <v>15</v>
      </c>
      <c r="O233" s="21"/>
    </row>
    <row r="234" spans="1:15" ht="45" x14ac:dyDescent="0.25">
      <c r="A234" s="22" t="s">
        <v>14</v>
      </c>
      <c r="B234" s="22" t="s">
        <v>879</v>
      </c>
      <c r="C234" s="22" t="s">
        <v>880</v>
      </c>
      <c r="D234" s="22" t="s">
        <v>879</v>
      </c>
      <c r="E234" s="22" t="s">
        <v>562</v>
      </c>
      <c r="F234" s="22" t="s">
        <v>904</v>
      </c>
      <c r="G234" s="22" t="s">
        <v>905</v>
      </c>
      <c r="H234" s="22" t="s">
        <v>16</v>
      </c>
      <c r="I234" s="23">
        <v>6600</v>
      </c>
      <c r="J234" s="22" t="s">
        <v>18</v>
      </c>
      <c r="K234" s="24">
        <v>42709</v>
      </c>
      <c r="L234" s="22" t="s">
        <v>329</v>
      </c>
      <c r="M234" s="22" t="s">
        <v>906</v>
      </c>
      <c r="N234" s="25" t="s">
        <v>15</v>
      </c>
      <c r="O234" s="21"/>
    </row>
    <row r="235" spans="1:15" ht="30" x14ac:dyDescent="0.25">
      <c r="A235" s="22" t="s">
        <v>14</v>
      </c>
      <c r="B235" s="22" t="s">
        <v>879</v>
      </c>
      <c r="C235" s="22" t="s">
        <v>880</v>
      </c>
      <c r="D235" s="22" t="s">
        <v>879</v>
      </c>
      <c r="E235" s="22" t="s">
        <v>24</v>
      </c>
      <c r="F235" s="22" t="s">
        <v>907</v>
      </c>
      <c r="G235" s="22" t="s">
        <v>908</v>
      </c>
      <c r="H235" s="22" t="s">
        <v>16</v>
      </c>
      <c r="I235" s="23">
        <v>19800</v>
      </c>
      <c r="J235" s="22" t="s">
        <v>18</v>
      </c>
      <c r="K235" s="24">
        <v>42709</v>
      </c>
      <c r="L235" s="22" t="s">
        <v>329</v>
      </c>
      <c r="M235" s="22" t="s">
        <v>909</v>
      </c>
      <c r="N235" s="25" t="s">
        <v>15</v>
      </c>
      <c r="O235" s="21"/>
    </row>
    <row r="236" spans="1:15" ht="30" x14ac:dyDescent="0.25">
      <c r="A236" s="22" t="s">
        <v>14</v>
      </c>
      <c r="B236" s="22" t="s">
        <v>879</v>
      </c>
      <c r="C236" s="22" t="s">
        <v>880</v>
      </c>
      <c r="D236" s="22" t="s">
        <v>879</v>
      </c>
      <c r="E236" s="22" t="s">
        <v>27</v>
      </c>
      <c r="F236" s="22" t="s">
        <v>910</v>
      </c>
      <c r="G236" s="22" t="s">
        <v>911</v>
      </c>
      <c r="H236" s="22" t="s">
        <v>16</v>
      </c>
      <c r="I236" s="23">
        <v>135300</v>
      </c>
      <c r="J236" s="22" t="s">
        <v>18</v>
      </c>
      <c r="K236" s="24">
        <v>42709</v>
      </c>
      <c r="L236" s="22" t="s">
        <v>329</v>
      </c>
      <c r="M236" s="22" t="s">
        <v>699</v>
      </c>
      <c r="N236" s="25" t="s">
        <v>15</v>
      </c>
      <c r="O236" s="21"/>
    </row>
    <row r="237" spans="1:15" ht="45" x14ac:dyDescent="0.25">
      <c r="A237" s="22" t="s">
        <v>14</v>
      </c>
      <c r="B237" s="22" t="s">
        <v>879</v>
      </c>
      <c r="C237" s="22" t="s">
        <v>880</v>
      </c>
      <c r="D237" s="22" t="s">
        <v>879</v>
      </c>
      <c r="E237" s="22" t="s">
        <v>27</v>
      </c>
      <c r="F237" s="22" t="s">
        <v>910</v>
      </c>
      <c r="G237" s="22" t="s">
        <v>912</v>
      </c>
      <c r="H237" s="22" t="s">
        <v>16</v>
      </c>
      <c r="I237" s="23">
        <v>105600</v>
      </c>
      <c r="J237" s="22" t="s">
        <v>18</v>
      </c>
      <c r="K237" s="24">
        <v>42709</v>
      </c>
      <c r="L237" s="22" t="s">
        <v>329</v>
      </c>
      <c r="M237" s="22" t="s">
        <v>909</v>
      </c>
      <c r="N237" s="25" t="s">
        <v>15</v>
      </c>
      <c r="O237" s="21"/>
    </row>
    <row r="238" spans="1:15" ht="60" x14ac:dyDescent="0.25">
      <c r="A238" s="22" t="s">
        <v>14</v>
      </c>
      <c r="B238" s="22" t="s">
        <v>879</v>
      </c>
      <c r="C238" s="22" t="s">
        <v>880</v>
      </c>
      <c r="D238" s="22" t="s">
        <v>879</v>
      </c>
      <c r="E238" s="22" t="s">
        <v>27</v>
      </c>
      <c r="F238" s="22" t="s">
        <v>910</v>
      </c>
      <c r="G238" s="22" t="s">
        <v>913</v>
      </c>
      <c r="H238" s="22" t="s">
        <v>16</v>
      </c>
      <c r="I238" s="23">
        <v>66000</v>
      </c>
      <c r="J238" s="22" t="s">
        <v>18</v>
      </c>
      <c r="K238" s="24">
        <v>42709</v>
      </c>
      <c r="L238" s="22" t="s">
        <v>329</v>
      </c>
      <c r="M238" s="22" t="s">
        <v>914</v>
      </c>
      <c r="N238" s="25" t="s">
        <v>15</v>
      </c>
      <c r="O238" s="21"/>
    </row>
    <row r="239" spans="1:15" ht="60" x14ac:dyDescent="0.25">
      <c r="A239" s="22" t="s">
        <v>14</v>
      </c>
      <c r="B239" s="22" t="s">
        <v>879</v>
      </c>
      <c r="C239" s="22" t="s">
        <v>880</v>
      </c>
      <c r="D239" s="22" t="s">
        <v>879</v>
      </c>
      <c r="E239" s="22" t="s">
        <v>915</v>
      </c>
      <c r="F239" s="22" t="s">
        <v>916</v>
      </c>
      <c r="G239" s="22" t="s">
        <v>917</v>
      </c>
      <c r="H239" s="22" t="s">
        <v>16</v>
      </c>
      <c r="I239" s="23">
        <v>99000</v>
      </c>
      <c r="J239" s="22" t="s">
        <v>18</v>
      </c>
      <c r="K239" s="24">
        <v>42709</v>
      </c>
      <c r="L239" s="22" t="s">
        <v>329</v>
      </c>
      <c r="M239" s="22" t="s">
        <v>699</v>
      </c>
      <c r="N239" s="25" t="s">
        <v>15</v>
      </c>
      <c r="O239" s="21"/>
    </row>
    <row r="240" spans="1:15" ht="30" x14ac:dyDescent="0.25">
      <c r="A240" s="22" t="s">
        <v>14</v>
      </c>
      <c r="B240" s="22" t="s">
        <v>879</v>
      </c>
      <c r="C240" s="22" t="s">
        <v>880</v>
      </c>
      <c r="D240" s="22" t="s">
        <v>879</v>
      </c>
      <c r="E240" s="22" t="s">
        <v>918</v>
      </c>
      <c r="F240" s="22" t="s">
        <v>919</v>
      </c>
      <c r="G240" s="22" t="s">
        <v>920</v>
      </c>
      <c r="H240" s="22" t="s">
        <v>16</v>
      </c>
      <c r="I240" s="23">
        <v>11000</v>
      </c>
      <c r="J240" s="22" t="s">
        <v>18</v>
      </c>
      <c r="K240" s="24">
        <v>42709</v>
      </c>
      <c r="L240" s="22" t="s">
        <v>245</v>
      </c>
      <c r="M240" s="22" t="s">
        <v>285</v>
      </c>
      <c r="N240" s="25" t="s">
        <v>15</v>
      </c>
      <c r="O240" s="21"/>
    </row>
    <row r="241" spans="1:15" ht="30" x14ac:dyDescent="0.25">
      <c r="A241" s="22" t="s">
        <v>14</v>
      </c>
      <c r="B241" s="22" t="s">
        <v>879</v>
      </c>
      <c r="C241" s="22" t="s">
        <v>880</v>
      </c>
      <c r="D241" s="22" t="s">
        <v>879</v>
      </c>
      <c r="E241" s="22" t="s">
        <v>918</v>
      </c>
      <c r="F241" s="22" t="s">
        <v>919</v>
      </c>
      <c r="G241" s="22" t="s">
        <v>921</v>
      </c>
      <c r="H241" s="22" t="s">
        <v>16</v>
      </c>
      <c r="I241" s="23">
        <v>27500</v>
      </c>
      <c r="J241" s="22" t="s">
        <v>18</v>
      </c>
      <c r="K241" s="24">
        <v>42709</v>
      </c>
      <c r="L241" s="22" t="s">
        <v>245</v>
      </c>
      <c r="M241" s="22" t="s">
        <v>922</v>
      </c>
      <c r="N241" s="25" t="s">
        <v>15</v>
      </c>
      <c r="O241" s="21"/>
    </row>
    <row r="242" spans="1:15" ht="30" x14ac:dyDescent="0.25">
      <c r="A242" s="22" t="s">
        <v>14</v>
      </c>
      <c r="B242" s="22" t="s">
        <v>879</v>
      </c>
      <c r="C242" s="22" t="s">
        <v>880</v>
      </c>
      <c r="D242" s="22" t="s">
        <v>879</v>
      </c>
      <c r="E242" s="22" t="s">
        <v>918</v>
      </c>
      <c r="F242" s="22" t="s">
        <v>919</v>
      </c>
      <c r="G242" s="22" t="s">
        <v>923</v>
      </c>
      <c r="H242" s="22" t="s">
        <v>16</v>
      </c>
      <c r="I242" s="23">
        <v>27500</v>
      </c>
      <c r="J242" s="22" t="s">
        <v>18</v>
      </c>
      <c r="K242" s="24">
        <v>42709</v>
      </c>
      <c r="L242" s="22" t="s">
        <v>245</v>
      </c>
      <c r="M242" s="22" t="s">
        <v>924</v>
      </c>
      <c r="N242" s="25" t="s">
        <v>15</v>
      </c>
      <c r="O242" s="21"/>
    </row>
    <row r="243" spans="1:15" ht="30" x14ac:dyDescent="0.25">
      <c r="A243" s="22" t="s">
        <v>14</v>
      </c>
      <c r="B243" s="22" t="s">
        <v>879</v>
      </c>
      <c r="C243" s="22" t="s">
        <v>880</v>
      </c>
      <c r="D243" s="22" t="s">
        <v>879</v>
      </c>
      <c r="E243" s="22" t="s">
        <v>918</v>
      </c>
      <c r="F243" s="22" t="s">
        <v>919</v>
      </c>
      <c r="G243" s="22" t="s">
        <v>925</v>
      </c>
      <c r="H243" s="22" t="s">
        <v>16</v>
      </c>
      <c r="I243" s="23">
        <v>27500</v>
      </c>
      <c r="J243" s="22" t="s">
        <v>18</v>
      </c>
      <c r="K243" s="24">
        <v>42709</v>
      </c>
      <c r="L243" s="22" t="s">
        <v>245</v>
      </c>
      <c r="M243" s="22" t="s">
        <v>926</v>
      </c>
      <c r="N243" s="25" t="s">
        <v>15</v>
      </c>
      <c r="O243" s="21"/>
    </row>
    <row r="244" spans="1:15" ht="30" x14ac:dyDescent="0.25">
      <c r="A244" s="22" t="s">
        <v>14</v>
      </c>
      <c r="B244" s="22" t="s">
        <v>879</v>
      </c>
      <c r="C244" s="22" t="s">
        <v>880</v>
      </c>
      <c r="D244" s="22" t="s">
        <v>879</v>
      </c>
      <c r="E244" s="22" t="s">
        <v>918</v>
      </c>
      <c r="F244" s="22" t="s">
        <v>919</v>
      </c>
      <c r="G244" s="22" t="s">
        <v>927</v>
      </c>
      <c r="H244" s="22" t="s">
        <v>16</v>
      </c>
      <c r="I244" s="23">
        <v>99000</v>
      </c>
      <c r="J244" s="22" t="s">
        <v>18</v>
      </c>
      <c r="K244" s="24">
        <v>42709</v>
      </c>
      <c r="L244" s="22" t="s">
        <v>245</v>
      </c>
      <c r="M244" s="22" t="s">
        <v>330</v>
      </c>
      <c r="N244" s="25" t="s">
        <v>15</v>
      </c>
      <c r="O244" s="21"/>
    </row>
    <row r="245" spans="1:15" ht="45" x14ac:dyDescent="0.25">
      <c r="A245" s="22" t="s">
        <v>14</v>
      </c>
      <c r="B245" s="22" t="s">
        <v>879</v>
      </c>
      <c r="C245" s="22" t="s">
        <v>880</v>
      </c>
      <c r="D245" s="22" t="s">
        <v>879</v>
      </c>
      <c r="E245" s="22" t="s">
        <v>918</v>
      </c>
      <c r="F245" s="22" t="s">
        <v>919</v>
      </c>
      <c r="G245" s="22" t="s">
        <v>928</v>
      </c>
      <c r="H245" s="22" t="s">
        <v>16</v>
      </c>
      <c r="I245" s="23">
        <v>39600</v>
      </c>
      <c r="J245" s="22" t="s">
        <v>18</v>
      </c>
      <c r="K245" s="24">
        <v>42709</v>
      </c>
      <c r="L245" s="22" t="s">
        <v>245</v>
      </c>
      <c r="M245" s="22" t="s">
        <v>906</v>
      </c>
      <c r="N245" s="25" t="s">
        <v>15</v>
      </c>
      <c r="O245" s="21"/>
    </row>
    <row r="246" spans="1:15" ht="45" x14ac:dyDescent="0.25">
      <c r="A246" s="22" t="s">
        <v>14</v>
      </c>
      <c r="B246" s="22" t="s">
        <v>879</v>
      </c>
      <c r="C246" s="22" t="s">
        <v>880</v>
      </c>
      <c r="D246" s="22" t="s">
        <v>879</v>
      </c>
      <c r="E246" s="22" t="s">
        <v>929</v>
      </c>
      <c r="F246" s="22" t="s">
        <v>930</v>
      </c>
      <c r="G246" s="22" t="s">
        <v>931</v>
      </c>
      <c r="H246" s="22" t="s">
        <v>16</v>
      </c>
      <c r="I246" s="23">
        <v>27500</v>
      </c>
      <c r="J246" s="22" t="s">
        <v>18</v>
      </c>
      <c r="K246" s="24">
        <v>42709</v>
      </c>
      <c r="L246" s="22" t="s">
        <v>245</v>
      </c>
      <c r="M246" s="22" t="s">
        <v>285</v>
      </c>
      <c r="N246" s="25" t="s">
        <v>15</v>
      </c>
      <c r="O246" s="21"/>
    </row>
    <row r="247" spans="1:15" ht="45" x14ac:dyDescent="0.25">
      <c r="A247" s="22" t="s">
        <v>14</v>
      </c>
      <c r="B247" s="22" t="s">
        <v>879</v>
      </c>
      <c r="C247" s="22" t="s">
        <v>880</v>
      </c>
      <c r="D247" s="22" t="s">
        <v>879</v>
      </c>
      <c r="E247" s="22" t="s">
        <v>929</v>
      </c>
      <c r="F247" s="22" t="s">
        <v>930</v>
      </c>
      <c r="G247" s="22" t="s">
        <v>932</v>
      </c>
      <c r="H247" s="22" t="s">
        <v>16</v>
      </c>
      <c r="I247" s="23">
        <v>33000</v>
      </c>
      <c r="J247" s="22" t="s">
        <v>18</v>
      </c>
      <c r="K247" s="24">
        <v>42709</v>
      </c>
      <c r="L247" s="22" t="s">
        <v>245</v>
      </c>
      <c r="M247" s="22" t="s">
        <v>889</v>
      </c>
      <c r="N247" s="25" t="s">
        <v>15</v>
      </c>
      <c r="O247" s="21"/>
    </row>
    <row r="248" spans="1:15" ht="45" x14ac:dyDescent="0.25">
      <c r="A248" s="22" t="s">
        <v>14</v>
      </c>
      <c r="B248" s="22" t="s">
        <v>879</v>
      </c>
      <c r="C248" s="22" t="s">
        <v>880</v>
      </c>
      <c r="D248" s="22" t="s">
        <v>879</v>
      </c>
      <c r="E248" s="22" t="s">
        <v>929</v>
      </c>
      <c r="F248" s="22" t="s">
        <v>930</v>
      </c>
      <c r="G248" s="22" t="s">
        <v>933</v>
      </c>
      <c r="H248" s="22" t="s">
        <v>16</v>
      </c>
      <c r="I248" s="23">
        <v>16500</v>
      </c>
      <c r="J248" s="22" t="s">
        <v>18</v>
      </c>
      <c r="K248" s="24">
        <v>42709</v>
      </c>
      <c r="L248" s="22" t="s">
        <v>245</v>
      </c>
      <c r="M248" s="22" t="s">
        <v>914</v>
      </c>
      <c r="N248" s="25" t="s">
        <v>15</v>
      </c>
      <c r="O248" s="21"/>
    </row>
    <row r="249" spans="1:15" ht="45" x14ac:dyDescent="0.25">
      <c r="A249" s="22" t="s">
        <v>14</v>
      </c>
      <c r="B249" s="22" t="s">
        <v>879</v>
      </c>
      <c r="C249" s="22" t="s">
        <v>880</v>
      </c>
      <c r="D249" s="22" t="s">
        <v>879</v>
      </c>
      <c r="E249" s="22" t="s">
        <v>934</v>
      </c>
      <c r="F249" s="22" t="s">
        <v>935</v>
      </c>
      <c r="G249" s="22" t="s">
        <v>936</v>
      </c>
      <c r="H249" s="22" t="s">
        <v>16</v>
      </c>
      <c r="I249" s="23">
        <v>30000</v>
      </c>
      <c r="J249" s="22" t="s">
        <v>18</v>
      </c>
      <c r="K249" s="24">
        <v>42709</v>
      </c>
      <c r="L249" s="22" t="s">
        <v>245</v>
      </c>
      <c r="M249" s="22" t="s">
        <v>285</v>
      </c>
      <c r="N249" s="25" t="s">
        <v>15</v>
      </c>
      <c r="O249" s="21"/>
    </row>
    <row r="250" spans="1:15" ht="30" x14ac:dyDescent="0.25">
      <c r="A250" s="22" t="s">
        <v>14</v>
      </c>
      <c r="B250" s="22" t="s">
        <v>879</v>
      </c>
      <c r="C250" s="22" t="s">
        <v>880</v>
      </c>
      <c r="D250" s="22" t="s">
        <v>879</v>
      </c>
      <c r="E250" s="22" t="s">
        <v>937</v>
      </c>
      <c r="F250" s="22" t="s">
        <v>938</v>
      </c>
      <c r="G250" s="22" t="s">
        <v>939</v>
      </c>
      <c r="H250" s="22" t="s">
        <v>16</v>
      </c>
      <c r="I250" s="23">
        <v>22000</v>
      </c>
      <c r="J250" s="22" t="s">
        <v>18</v>
      </c>
      <c r="K250" s="24">
        <v>42709</v>
      </c>
      <c r="L250" s="22" t="s">
        <v>245</v>
      </c>
      <c r="M250" s="22" t="s">
        <v>285</v>
      </c>
      <c r="N250" s="25" t="s">
        <v>15</v>
      </c>
      <c r="O250" s="21"/>
    </row>
    <row r="251" spans="1:15" ht="60" x14ac:dyDescent="0.25">
      <c r="A251" s="22" t="s">
        <v>14</v>
      </c>
      <c r="B251" s="22" t="s">
        <v>879</v>
      </c>
      <c r="C251" s="22" t="s">
        <v>880</v>
      </c>
      <c r="D251" s="22" t="s">
        <v>879</v>
      </c>
      <c r="E251" s="22" t="s">
        <v>648</v>
      </c>
      <c r="F251" s="22" t="s">
        <v>881</v>
      </c>
      <c r="G251" s="22" t="s">
        <v>940</v>
      </c>
      <c r="H251" s="22" t="s">
        <v>16</v>
      </c>
      <c r="I251" s="23">
        <v>15400</v>
      </c>
      <c r="J251" s="22" t="s">
        <v>18</v>
      </c>
      <c r="K251" s="24">
        <v>42709</v>
      </c>
      <c r="L251" s="22" t="s">
        <v>245</v>
      </c>
      <c r="M251" s="22" t="s">
        <v>683</v>
      </c>
      <c r="N251" s="25" t="s">
        <v>15</v>
      </c>
      <c r="O251" s="21"/>
    </row>
    <row r="252" spans="1:15" ht="30" x14ac:dyDescent="0.25">
      <c r="A252" s="22" t="s">
        <v>14</v>
      </c>
      <c r="B252" s="22" t="s">
        <v>879</v>
      </c>
      <c r="C252" s="22" t="s">
        <v>880</v>
      </c>
      <c r="D252" s="22" t="s">
        <v>879</v>
      </c>
      <c r="E252" s="22" t="s">
        <v>648</v>
      </c>
      <c r="F252" s="22" t="s">
        <v>881</v>
      </c>
      <c r="G252" s="22" t="s">
        <v>941</v>
      </c>
      <c r="H252" s="22" t="s">
        <v>16</v>
      </c>
      <c r="I252" s="23">
        <v>23100</v>
      </c>
      <c r="J252" s="22" t="s">
        <v>18</v>
      </c>
      <c r="K252" s="24">
        <v>42709</v>
      </c>
      <c r="L252" s="22" t="s">
        <v>245</v>
      </c>
      <c r="M252" s="22" t="s">
        <v>699</v>
      </c>
      <c r="N252" s="25" t="s">
        <v>15</v>
      </c>
      <c r="O252" s="21"/>
    </row>
    <row r="253" spans="1:15" ht="60" x14ac:dyDescent="0.25">
      <c r="A253" s="22" t="s">
        <v>14</v>
      </c>
      <c r="B253" s="22" t="s">
        <v>879</v>
      </c>
      <c r="C253" s="22" t="s">
        <v>880</v>
      </c>
      <c r="D253" s="22" t="s">
        <v>879</v>
      </c>
      <c r="E253" s="22" t="s">
        <v>648</v>
      </c>
      <c r="F253" s="22" t="s">
        <v>881</v>
      </c>
      <c r="G253" s="22" t="s">
        <v>942</v>
      </c>
      <c r="H253" s="22" t="s">
        <v>16</v>
      </c>
      <c r="I253" s="23">
        <v>38500</v>
      </c>
      <c r="J253" s="22" t="s">
        <v>18</v>
      </c>
      <c r="K253" s="24">
        <v>42709</v>
      </c>
      <c r="L253" s="22" t="s">
        <v>245</v>
      </c>
      <c r="M253" s="22" t="s">
        <v>897</v>
      </c>
      <c r="N253" s="25" t="s">
        <v>15</v>
      </c>
      <c r="O253" s="21"/>
    </row>
    <row r="254" spans="1:15" ht="30" x14ac:dyDescent="0.25">
      <c r="A254" s="22" t="s">
        <v>14</v>
      </c>
      <c r="B254" s="22" t="s">
        <v>879</v>
      </c>
      <c r="C254" s="22" t="s">
        <v>880</v>
      </c>
      <c r="D254" s="22" t="s">
        <v>879</v>
      </c>
      <c r="E254" s="22" t="s">
        <v>648</v>
      </c>
      <c r="F254" s="22" t="s">
        <v>881</v>
      </c>
      <c r="G254" s="22" t="s">
        <v>943</v>
      </c>
      <c r="H254" s="22" t="s">
        <v>16</v>
      </c>
      <c r="I254" s="23">
        <v>23100</v>
      </c>
      <c r="J254" s="22" t="s">
        <v>18</v>
      </c>
      <c r="K254" s="24">
        <v>42709</v>
      </c>
      <c r="L254" s="22" t="s">
        <v>245</v>
      </c>
      <c r="M254" s="22" t="s">
        <v>944</v>
      </c>
      <c r="N254" s="25" t="s">
        <v>15</v>
      </c>
      <c r="O254" s="21"/>
    </row>
    <row r="255" spans="1:15" ht="30" x14ac:dyDescent="0.25">
      <c r="A255" s="22" t="s">
        <v>14</v>
      </c>
      <c r="B255" s="22" t="s">
        <v>879</v>
      </c>
      <c r="C255" s="22" t="s">
        <v>880</v>
      </c>
      <c r="D255" s="22" t="s">
        <v>879</v>
      </c>
      <c r="E255" s="22" t="s">
        <v>648</v>
      </c>
      <c r="F255" s="22" t="s">
        <v>881</v>
      </c>
      <c r="G255" s="22" t="s">
        <v>945</v>
      </c>
      <c r="H255" s="22" t="s">
        <v>16</v>
      </c>
      <c r="I255" s="23">
        <v>35200</v>
      </c>
      <c r="J255" s="22" t="s">
        <v>18</v>
      </c>
      <c r="K255" s="24">
        <v>42709</v>
      </c>
      <c r="L255" s="22" t="s">
        <v>245</v>
      </c>
      <c r="M255" s="22" t="s">
        <v>889</v>
      </c>
      <c r="N255" s="25" t="s">
        <v>15</v>
      </c>
      <c r="O255" s="21"/>
    </row>
    <row r="256" spans="1:15" ht="30" x14ac:dyDescent="0.25">
      <c r="A256" s="22" t="s">
        <v>14</v>
      </c>
      <c r="B256" s="22" t="s">
        <v>879</v>
      </c>
      <c r="C256" s="22" t="s">
        <v>880</v>
      </c>
      <c r="D256" s="22" t="s">
        <v>879</v>
      </c>
      <c r="E256" s="22" t="s">
        <v>648</v>
      </c>
      <c r="F256" s="22" t="s">
        <v>881</v>
      </c>
      <c r="G256" s="22" t="s">
        <v>946</v>
      </c>
      <c r="H256" s="22" t="s">
        <v>16</v>
      </c>
      <c r="I256" s="23">
        <v>26400</v>
      </c>
      <c r="J256" s="22" t="s">
        <v>18</v>
      </c>
      <c r="K256" s="24">
        <v>42709</v>
      </c>
      <c r="L256" s="22" t="s">
        <v>245</v>
      </c>
      <c r="M256" s="22" t="s">
        <v>883</v>
      </c>
      <c r="N256" s="25" t="s">
        <v>15</v>
      </c>
      <c r="O256" s="21"/>
    </row>
    <row r="257" spans="1:15" ht="30" x14ac:dyDescent="0.25">
      <c r="A257" s="22" t="s">
        <v>14</v>
      </c>
      <c r="B257" s="22" t="s">
        <v>879</v>
      </c>
      <c r="C257" s="22" t="s">
        <v>880</v>
      </c>
      <c r="D257" s="22" t="s">
        <v>879</v>
      </c>
      <c r="E257" s="22" t="s">
        <v>648</v>
      </c>
      <c r="F257" s="22" t="s">
        <v>881</v>
      </c>
      <c r="G257" s="22" t="s">
        <v>947</v>
      </c>
      <c r="H257" s="22" t="s">
        <v>16</v>
      </c>
      <c r="I257" s="23">
        <v>35200</v>
      </c>
      <c r="J257" s="22" t="s">
        <v>18</v>
      </c>
      <c r="K257" s="24">
        <v>42709</v>
      </c>
      <c r="L257" s="22" t="s">
        <v>245</v>
      </c>
      <c r="M257" s="22" t="s">
        <v>897</v>
      </c>
      <c r="N257" s="25" t="s">
        <v>15</v>
      </c>
      <c r="O257" s="21"/>
    </row>
    <row r="258" spans="1:15" ht="30" x14ac:dyDescent="0.25">
      <c r="A258" s="22" t="s">
        <v>14</v>
      </c>
      <c r="B258" s="22" t="s">
        <v>879</v>
      </c>
      <c r="C258" s="22" t="s">
        <v>880</v>
      </c>
      <c r="D258" s="22" t="s">
        <v>879</v>
      </c>
      <c r="E258" s="22" t="s">
        <v>276</v>
      </c>
      <c r="F258" s="22" t="s">
        <v>948</v>
      </c>
      <c r="G258" s="22" t="s">
        <v>949</v>
      </c>
      <c r="H258" s="22" t="s">
        <v>16</v>
      </c>
      <c r="I258" s="23">
        <v>44000</v>
      </c>
      <c r="J258" s="22" t="s">
        <v>18</v>
      </c>
      <c r="K258" s="24">
        <v>42709</v>
      </c>
      <c r="L258" s="22" t="s">
        <v>245</v>
      </c>
      <c r="M258" s="22" t="s">
        <v>909</v>
      </c>
      <c r="N258" s="25" t="s">
        <v>15</v>
      </c>
      <c r="O258" s="21"/>
    </row>
    <row r="259" spans="1:15" ht="30" x14ac:dyDescent="0.25">
      <c r="A259" s="22" t="s">
        <v>14</v>
      </c>
      <c r="B259" s="22" t="s">
        <v>879</v>
      </c>
      <c r="C259" s="22" t="s">
        <v>880</v>
      </c>
      <c r="D259" s="22" t="s">
        <v>879</v>
      </c>
      <c r="E259" s="22" t="s">
        <v>276</v>
      </c>
      <c r="F259" s="22" t="s">
        <v>948</v>
      </c>
      <c r="G259" s="22" t="s">
        <v>950</v>
      </c>
      <c r="H259" s="22" t="s">
        <v>16</v>
      </c>
      <c r="I259" s="23">
        <v>30800</v>
      </c>
      <c r="J259" s="22" t="s">
        <v>18</v>
      </c>
      <c r="K259" s="24">
        <v>42709</v>
      </c>
      <c r="L259" s="22" t="s">
        <v>245</v>
      </c>
      <c r="M259" s="22" t="s">
        <v>330</v>
      </c>
      <c r="N259" s="25" t="s">
        <v>15</v>
      </c>
      <c r="O259" s="21"/>
    </row>
    <row r="260" spans="1:15" ht="30" x14ac:dyDescent="0.25">
      <c r="A260" s="22" t="s">
        <v>14</v>
      </c>
      <c r="B260" s="22" t="s">
        <v>879</v>
      </c>
      <c r="C260" s="22" t="s">
        <v>880</v>
      </c>
      <c r="D260" s="22" t="s">
        <v>879</v>
      </c>
      <c r="E260" s="22" t="s">
        <v>276</v>
      </c>
      <c r="F260" s="22" t="s">
        <v>948</v>
      </c>
      <c r="G260" s="22" t="s">
        <v>951</v>
      </c>
      <c r="H260" s="22" t="s">
        <v>16</v>
      </c>
      <c r="I260" s="23">
        <v>15400</v>
      </c>
      <c r="J260" s="22" t="s">
        <v>18</v>
      </c>
      <c r="K260" s="24">
        <v>42709</v>
      </c>
      <c r="L260" s="22" t="s">
        <v>245</v>
      </c>
      <c r="M260" s="22" t="s">
        <v>285</v>
      </c>
      <c r="N260" s="25" t="s">
        <v>15</v>
      </c>
      <c r="O260" s="21"/>
    </row>
    <row r="261" spans="1:15" ht="30" x14ac:dyDescent="0.25">
      <c r="A261" s="22" t="s">
        <v>14</v>
      </c>
      <c r="B261" s="22" t="s">
        <v>879</v>
      </c>
      <c r="C261" s="22" t="s">
        <v>880</v>
      </c>
      <c r="D261" s="22" t="s">
        <v>879</v>
      </c>
      <c r="E261" s="22" t="s">
        <v>276</v>
      </c>
      <c r="F261" s="22" t="s">
        <v>948</v>
      </c>
      <c r="G261" s="22" t="s">
        <v>952</v>
      </c>
      <c r="H261" s="22" t="s">
        <v>16</v>
      </c>
      <c r="I261" s="23">
        <v>30800</v>
      </c>
      <c r="J261" s="22" t="s">
        <v>18</v>
      </c>
      <c r="K261" s="24">
        <v>42709</v>
      </c>
      <c r="L261" s="22" t="s">
        <v>245</v>
      </c>
      <c r="M261" s="22" t="s">
        <v>330</v>
      </c>
      <c r="N261" s="25" t="s">
        <v>15</v>
      </c>
      <c r="O261" s="21"/>
    </row>
    <row r="262" spans="1:15" ht="30" x14ac:dyDescent="0.25">
      <c r="A262" s="22" t="s">
        <v>14</v>
      </c>
      <c r="B262" s="22" t="s">
        <v>879</v>
      </c>
      <c r="C262" s="22" t="s">
        <v>880</v>
      </c>
      <c r="D262" s="22" t="s">
        <v>879</v>
      </c>
      <c r="E262" s="22" t="s">
        <v>276</v>
      </c>
      <c r="F262" s="22" t="s">
        <v>948</v>
      </c>
      <c r="G262" s="22" t="s">
        <v>953</v>
      </c>
      <c r="H262" s="22" t="s">
        <v>16</v>
      </c>
      <c r="I262" s="23">
        <v>23100</v>
      </c>
      <c r="J262" s="22" t="s">
        <v>18</v>
      </c>
      <c r="K262" s="24">
        <v>42709</v>
      </c>
      <c r="L262" s="22" t="s">
        <v>245</v>
      </c>
      <c r="M262" s="22" t="s">
        <v>285</v>
      </c>
      <c r="N262" s="25" t="s">
        <v>15</v>
      </c>
      <c r="O262" s="21"/>
    </row>
    <row r="263" spans="1:15" ht="30" x14ac:dyDescent="0.25">
      <c r="A263" s="22" t="s">
        <v>14</v>
      </c>
      <c r="B263" s="22" t="s">
        <v>879</v>
      </c>
      <c r="C263" s="22" t="s">
        <v>880</v>
      </c>
      <c r="D263" s="22" t="s">
        <v>879</v>
      </c>
      <c r="E263" s="22" t="s">
        <v>276</v>
      </c>
      <c r="F263" s="22" t="s">
        <v>948</v>
      </c>
      <c r="G263" s="22" t="s">
        <v>954</v>
      </c>
      <c r="H263" s="22" t="s">
        <v>16</v>
      </c>
      <c r="I263" s="23">
        <v>15400</v>
      </c>
      <c r="J263" s="22" t="s">
        <v>18</v>
      </c>
      <c r="K263" s="24">
        <v>42709</v>
      </c>
      <c r="L263" s="22" t="s">
        <v>245</v>
      </c>
      <c r="M263" s="22" t="s">
        <v>285</v>
      </c>
      <c r="N263" s="25" t="s">
        <v>15</v>
      </c>
      <c r="O263" s="21"/>
    </row>
    <row r="264" spans="1:15" ht="30" x14ac:dyDescent="0.25">
      <c r="A264" s="22" t="s">
        <v>14</v>
      </c>
      <c r="B264" s="22" t="s">
        <v>879</v>
      </c>
      <c r="C264" s="22" t="s">
        <v>880</v>
      </c>
      <c r="D264" s="22" t="s">
        <v>879</v>
      </c>
      <c r="E264" s="22" t="s">
        <v>276</v>
      </c>
      <c r="F264" s="22" t="s">
        <v>948</v>
      </c>
      <c r="G264" s="22" t="s">
        <v>955</v>
      </c>
      <c r="H264" s="22" t="s">
        <v>16</v>
      </c>
      <c r="I264" s="23">
        <v>23100</v>
      </c>
      <c r="J264" s="22" t="s">
        <v>18</v>
      </c>
      <c r="K264" s="24">
        <v>42709</v>
      </c>
      <c r="L264" s="22" t="s">
        <v>245</v>
      </c>
      <c r="M264" s="22" t="s">
        <v>686</v>
      </c>
      <c r="N264" s="25" t="s">
        <v>15</v>
      </c>
      <c r="O264" s="21"/>
    </row>
    <row r="265" spans="1:15" ht="30" x14ac:dyDescent="0.25">
      <c r="A265" s="22" t="s">
        <v>14</v>
      </c>
      <c r="B265" s="22" t="s">
        <v>879</v>
      </c>
      <c r="C265" s="22" t="s">
        <v>880</v>
      </c>
      <c r="D265" s="22" t="s">
        <v>879</v>
      </c>
      <c r="E265" s="22" t="s">
        <v>276</v>
      </c>
      <c r="F265" s="22" t="s">
        <v>948</v>
      </c>
      <c r="G265" s="22" t="s">
        <v>956</v>
      </c>
      <c r="H265" s="22" t="s">
        <v>16</v>
      </c>
      <c r="I265" s="23">
        <v>15400</v>
      </c>
      <c r="J265" s="22" t="s">
        <v>18</v>
      </c>
      <c r="K265" s="24">
        <v>42709</v>
      </c>
      <c r="L265" s="22" t="s">
        <v>245</v>
      </c>
      <c r="M265" s="22" t="s">
        <v>891</v>
      </c>
      <c r="N265" s="25" t="s">
        <v>15</v>
      </c>
      <c r="O265" s="21"/>
    </row>
    <row r="266" spans="1:15" ht="30" x14ac:dyDescent="0.25">
      <c r="A266" s="22" t="s">
        <v>14</v>
      </c>
      <c r="B266" s="22" t="s">
        <v>879</v>
      </c>
      <c r="C266" s="22" t="s">
        <v>880</v>
      </c>
      <c r="D266" s="22" t="s">
        <v>879</v>
      </c>
      <c r="E266" s="22" t="s">
        <v>957</v>
      </c>
      <c r="F266" s="22" t="s">
        <v>958</v>
      </c>
      <c r="G266" s="22" t="s">
        <v>959</v>
      </c>
      <c r="H266" s="22" t="s">
        <v>16</v>
      </c>
      <c r="I266" s="23">
        <v>69300</v>
      </c>
      <c r="J266" s="22" t="s">
        <v>18</v>
      </c>
      <c r="K266" s="24">
        <v>42709</v>
      </c>
      <c r="L266" s="22" t="s">
        <v>245</v>
      </c>
      <c r="M266" s="22" t="s">
        <v>285</v>
      </c>
      <c r="N266" s="25" t="s">
        <v>15</v>
      </c>
      <c r="O266" s="21"/>
    </row>
    <row r="267" spans="1:15" ht="30" x14ac:dyDescent="0.25">
      <c r="A267" s="22" t="s">
        <v>14</v>
      </c>
      <c r="B267" s="22" t="s">
        <v>879</v>
      </c>
      <c r="C267" s="22" t="s">
        <v>880</v>
      </c>
      <c r="D267" s="22" t="s">
        <v>879</v>
      </c>
      <c r="E267" s="22" t="s">
        <v>957</v>
      </c>
      <c r="F267" s="22" t="s">
        <v>958</v>
      </c>
      <c r="G267" s="22" t="s">
        <v>960</v>
      </c>
      <c r="H267" s="22" t="s">
        <v>16</v>
      </c>
      <c r="I267" s="23">
        <v>7700</v>
      </c>
      <c r="J267" s="22" t="s">
        <v>18</v>
      </c>
      <c r="K267" s="24">
        <v>42709</v>
      </c>
      <c r="L267" s="22" t="s">
        <v>245</v>
      </c>
      <c r="M267" s="22" t="s">
        <v>891</v>
      </c>
      <c r="N267" s="25" t="s">
        <v>15</v>
      </c>
      <c r="O267" s="21"/>
    </row>
    <row r="268" spans="1:15" ht="75" x14ac:dyDescent="0.25">
      <c r="A268" s="22" t="s">
        <v>14</v>
      </c>
      <c r="B268" s="22" t="s">
        <v>879</v>
      </c>
      <c r="C268" s="22" t="s">
        <v>880</v>
      </c>
      <c r="D268" s="22" t="s">
        <v>879</v>
      </c>
      <c r="E268" s="22" t="s">
        <v>961</v>
      </c>
      <c r="F268" s="22" t="s">
        <v>962</v>
      </c>
      <c r="G268" s="22" t="s">
        <v>963</v>
      </c>
      <c r="H268" s="22" t="s">
        <v>16</v>
      </c>
      <c r="I268" s="23">
        <v>69300</v>
      </c>
      <c r="J268" s="22" t="s">
        <v>18</v>
      </c>
      <c r="K268" s="24">
        <v>42709</v>
      </c>
      <c r="L268" s="22" t="s">
        <v>245</v>
      </c>
      <c r="M268" s="22" t="s">
        <v>330</v>
      </c>
      <c r="N268" s="25" t="s">
        <v>15</v>
      </c>
      <c r="O268" s="21"/>
    </row>
    <row r="269" spans="1:15" ht="30" x14ac:dyDescent="0.25">
      <c r="A269" s="22" t="s">
        <v>14</v>
      </c>
      <c r="B269" s="22" t="s">
        <v>879</v>
      </c>
      <c r="C269" s="22" t="s">
        <v>880</v>
      </c>
      <c r="D269" s="22" t="s">
        <v>879</v>
      </c>
      <c r="E269" s="22" t="s">
        <v>961</v>
      </c>
      <c r="F269" s="22" t="s">
        <v>962</v>
      </c>
      <c r="G269" s="22" t="s">
        <v>964</v>
      </c>
      <c r="H269" s="22" t="s">
        <v>16</v>
      </c>
      <c r="I269" s="23">
        <v>53900</v>
      </c>
      <c r="J269" s="22" t="s">
        <v>18</v>
      </c>
      <c r="K269" s="24">
        <v>42709</v>
      </c>
      <c r="L269" s="22" t="s">
        <v>245</v>
      </c>
      <c r="M269" s="22" t="s">
        <v>965</v>
      </c>
      <c r="N269" s="25" t="s">
        <v>15</v>
      </c>
      <c r="O269" s="21"/>
    </row>
    <row r="270" spans="1:15" ht="45" x14ac:dyDescent="0.25">
      <c r="A270" s="22" t="s">
        <v>14</v>
      </c>
      <c r="B270" s="22" t="s">
        <v>879</v>
      </c>
      <c r="C270" s="22" t="s">
        <v>880</v>
      </c>
      <c r="D270" s="22" t="s">
        <v>879</v>
      </c>
      <c r="E270" s="22" t="s">
        <v>961</v>
      </c>
      <c r="F270" s="22" t="s">
        <v>962</v>
      </c>
      <c r="G270" s="22" t="s">
        <v>966</v>
      </c>
      <c r="H270" s="22" t="s">
        <v>16</v>
      </c>
      <c r="I270" s="23">
        <v>23100</v>
      </c>
      <c r="J270" s="22" t="s">
        <v>18</v>
      </c>
      <c r="K270" s="24">
        <v>42709</v>
      </c>
      <c r="L270" s="22" t="s">
        <v>245</v>
      </c>
      <c r="M270" s="22" t="s">
        <v>699</v>
      </c>
      <c r="N270" s="25" t="s">
        <v>15</v>
      </c>
      <c r="O270" s="21"/>
    </row>
    <row r="271" spans="1:15" ht="30" x14ac:dyDescent="0.25">
      <c r="A271" s="22" t="s">
        <v>14</v>
      </c>
      <c r="B271" s="22" t="s">
        <v>879</v>
      </c>
      <c r="C271" s="22" t="s">
        <v>880</v>
      </c>
      <c r="D271" s="22" t="s">
        <v>879</v>
      </c>
      <c r="E271" s="22" t="s">
        <v>37</v>
      </c>
      <c r="F271" s="22" t="s">
        <v>967</v>
      </c>
      <c r="G271" s="22" t="s">
        <v>968</v>
      </c>
      <c r="H271" s="22" t="s">
        <v>16</v>
      </c>
      <c r="I271" s="23">
        <v>158400</v>
      </c>
      <c r="J271" s="22" t="s">
        <v>18</v>
      </c>
      <c r="K271" s="24">
        <v>42709</v>
      </c>
      <c r="L271" s="22" t="s">
        <v>245</v>
      </c>
      <c r="M271" s="22" t="s">
        <v>926</v>
      </c>
      <c r="N271" s="25" t="s">
        <v>15</v>
      </c>
      <c r="O271" s="21"/>
    </row>
    <row r="272" spans="1:15" ht="45" x14ac:dyDescent="0.25">
      <c r="A272" s="22" t="s">
        <v>14</v>
      </c>
      <c r="B272" s="22" t="s">
        <v>879</v>
      </c>
      <c r="C272" s="22" t="s">
        <v>880</v>
      </c>
      <c r="D272" s="22" t="s">
        <v>879</v>
      </c>
      <c r="E272" s="22" t="s">
        <v>37</v>
      </c>
      <c r="F272" s="22" t="s">
        <v>967</v>
      </c>
      <c r="G272" s="22" t="s">
        <v>969</v>
      </c>
      <c r="H272" s="22" t="s">
        <v>16</v>
      </c>
      <c r="I272" s="23">
        <v>264000</v>
      </c>
      <c r="J272" s="22" t="s">
        <v>18</v>
      </c>
      <c r="K272" s="24">
        <v>42709</v>
      </c>
      <c r="L272" s="22" t="s">
        <v>245</v>
      </c>
      <c r="M272" s="22" t="s">
        <v>285</v>
      </c>
      <c r="N272" s="25" t="s">
        <v>15</v>
      </c>
      <c r="O272" s="21"/>
    </row>
    <row r="273" spans="1:15" ht="30" x14ac:dyDescent="0.25">
      <c r="A273" s="22" t="s">
        <v>14</v>
      </c>
      <c r="B273" s="22" t="s">
        <v>879</v>
      </c>
      <c r="C273" s="22" t="s">
        <v>880</v>
      </c>
      <c r="D273" s="22" t="s">
        <v>879</v>
      </c>
      <c r="E273" s="22" t="s">
        <v>37</v>
      </c>
      <c r="F273" s="22" t="s">
        <v>967</v>
      </c>
      <c r="G273" s="22" t="s">
        <v>970</v>
      </c>
      <c r="H273" s="22" t="s">
        <v>16</v>
      </c>
      <c r="I273" s="23">
        <v>66000</v>
      </c>
      <c r="J273" s="22" t="s">
        <v>18</v>
      </c>
      <c r="K273" s="24">
        <v>42709</v>
      </c>
      <c r="L273" s="22" t="s">
        <v>245</v>
      </c>
      <c r="M273" s="22" t="s">
        <v>686</v>
      </c>
      <c r="N273" s="25" t="s">
        <v>15</v>
      </c>
      <c r="O273" s="21"/>
    </row>
    <row r="274" spans="1:15" ht="30" x14ac:dyDescent="0.25">
      <c r="A274" s="22" t="s">
        <v>14</v>
      </c>
      <c r="B274" s="22" t="s">
        <v>879</v>
      </c>
      <c r="C274" s="22" t="s">
        <v>880</v>
      </c>
      <c r="D274" s="22" t="s">
        <v>879</v>
      </c>
      <c r="E274" s="22" t="s">
        <v>37</v>
      </c>
      <c r="F274" s="22" t="s">
        <v>967</v>
      </c>
      <c r="G274" s="22" t="s">
        <v>971</v>
      </c>
      <c r="H274" s="22" t="s">
        <v>16</v>
      </c>
      <c r="I274" s="23">
        <v>92400</v>
      </c>
      <c r="J274" s="22" t="s">
        <v>18</v>
      </c>
      <c r="K274" s="24">
        <v>42709</v>
      </c>
      <c r="L274" s="22" t="s">
        <v>245</v>
      </c>
      <c r="M274" s="22" t="s">
        <v>285</v>
      </c>
      <c r="N274" s="25" t="s">
        <v>15</v>
      </c>
      <c r="O274" s="21"/>
    </row>
    <row r="275" spans="1:15" ht="30" x14ac:dyDescent="0.25">
      <c r="A275" s="22" t="s">
        <v>14</v>
      </c>
      <c r="B275" s="22" t="s">
        <v>879</v>
      </c>
      <c r="C275" s="22" t="s">
        <v>880</v>
      </c>
      <c r="D275" s="22" t="s">
        <v>879</v>
      </c>
      <c r="E275" s="22" t="s">
        <v>37</v>
      </c>
      <c r="F275" s="22" t="s">
        <v>967</v>
      </c>
      <c r="G275" s="22" t="s">
        <v>972</v>
      </c>
      <c r="H275" s="22" t="s">
        <v>16</v>
      </c>
      <c r="I275" s="23">
        <v>151800</v>
      </c>
      <c r="J275" s="22" t="s">
        <v>18</v>
      </c>
      <c r="K275" s="24">
        <v>42709</v>
      </c>
      <c r="L275" s="22" t="s">
        <v>245</v>
      </c>
      <c r="M275" s="22" t="s">
        <v>285</v>
      </c>
      <c r="N275" s="25" t="s">
        <v>15</v>
      </c>
      <c r="O275" s="21"/>
    </row>
    <row r="276" spans="1:15" ht="30" x14ac:dyDescent="0.25">
      <c r="A276" s="22" t="s">
        <v>14</v>
      </c>
      <c r="B276" s="22" t="s">
        <v>879</v>
      </c>
      <c r="C276" s="22" t="s">
        <v>880</v>
      </c>
      <c r="D276" s="22" t="s">
        <v>879</v>
      </c>
      <c r="E276" s="22" t="s">
        <v>37</v>
      </c>
      <c r="F276" s="22" t="s">
        <v>967</v>
      </c>
      <c r="G276" s="22" t="s">
        <v>972</v>
      </c>
      <c r="H276" s="22" t="s">
        <v>16</v>
      </c>
      <c r="I276" s="23">
        <v>297000</v>
      </c>
      <c r="J276" s="22" t="s">
        <v>18</v>
      </c>
      <c r="K276" s="24">
        <v>42709</v>
      </c>
      <c r="L276" s="22" t="s">
        <v>245</v>
      </c>
      <c r="M276" s="22" t="s">
        <v>883</v>
      </c>
      <c r="N276" s="25" t="s">
        <v>15</v>
      </c>
      <c r="O276" s="21"/>
    </row>
    <row r="277" spans="1:15" ht="60" x14ac:dyDescent="0.25">
      <c r="A277" s="22" t="s">
        <v>14</v>
      </c>
      <c r="B277" s="22" t="s">
        <v>879</v>
      </c>
      <c r="C277" s="22" t="s">
        <v>880</v>
      </c>
      <c r="D277" s="22" t="s">
        <v>879</v>
      </c>
      <c r="E277" s="22" t="s">
        <v>37</v>
      </c>
      <c r="F277" s="22" t="s">
        <v>967</v>
      </c>
      <c r="G277" s="22" t="s">
        <v>973</v>
      </c>
      <c r="H277" s="22" t="s">
        <v>16</v>
      </c>
      <c r="I277" s="23">
        <v>123200</v>
      </c>
      <c r="J277" s="22" t="s">
        <v>18</v>
      </c>
      <c r="K277" s="24">
        <v>42709</v>
      </c>
      <c r="L277" s="22" t="s">
        <v>245</v>
      </c>
      <c r="M277" s="22" t="s">
        <v>926</v>
      </c>
      <c r="N277" s="25" t="s">
        <v>15</v>
      </c>
      <c r="O277" s="21"/>
    </row>
    <row r="278" spans="1:15" ht="30" x14ac:dyDescent="0.25">
      <c r="A278" s="22" t="s">
        <v>14</v>
      </c>
      <c r="B278" s="22" t="s">
        <v>879</v>
      </c>
      <c r="C278" s="22" t="s">
        <v>880</v>
      </c>
      <c r="D278" s="22" t="s">
        <v>879</v>
      </c>
      <c r="E278" s="22" t="s">
        <v>37</v>
      </c>
      <c r="F278" s="22" t="s">
        <v>967</v>
      </c>
      <c r="G278" s="22" t="s">
        <v>974</v>
      </c>
      <c r="H278" s="22" t="s">
        <v>16</v>
      </c>
      <c r="I278" s="23">
        <v>22000</v>
      </c>
      <c r="J278" s="22" t="s">
        <v>18</v>
      </c>
      <c r="K278" s="24">
        <v>42709</v>
      </c>
      <c r="L278" s="22" t="s">
        <v>245</v>
      </c>
      <c r="M278" s="22" t="s">
        <v>922</v>
      </c>
      <c r="N278" s="25" t="s">
        <v>15</v>
      </c>
      <c r="O278" s="21"/>
    </row>
    <row r="279" spans="1:15" ht="30" x14ac:dyDescent="0.25">
      <c r="A279" s="22" t="s">
        <v>14</v>
      </c>
      <c r="B279" s="22" t="s">
        <v>879</v>
      </c>
      <c r="C279" s="22" t="s">
        <v>880</v>
      </c>
      <c r="D279" s="22" t="s">
        <v>879</v>
      </c>
      <c r="E279" s="22" t="s">
        <v>975</v>
      </c>
      <c r="F279" s="22" t="s">
        <v>976</v>
      </c>
      <c r="G279" s="22" t="s">
        <v>977</v>
      </c>
      <c r="H279" s="22" t="s">
        <v>16</v>
      </c>
      <c r="I279" s="23">
        <v>49500</v>
      </c>
      <c r="J279" s="22" t="s">
        <v>18</v>
      </c>
      <c r="K279" s="24">
        <v>42709</v>
      </c>
      <c r="L279" s="22" t="s">
        <v>245</v>
      </c>
      <c r="M279" s="22" t="s">
        <v>914</v>
      </c>
      <c r="N279" s="25" t="s">
        <v>15</v>
      </c>
      <c r="O279" s="21"/>
    </row>
    <row r="280" spans="1:15" ht="30" x14ac:dyDescent="0.25">
      <c r="A280" s="22" t="s">
        <v>14</v>
      </c>
      <c r="B280" s="22" t="s">
        <v>879</v>
      </c>
      <c r="C280" s="22" t="s">
        <v>880</v>
      </c>
      <c r="D280" s="22" t="s">
        <v>879</v>
      </c>
      <c r="E280" s="22" t="s">
        <v>975</v>
      </c>
      <c r="F280" s="22" t="s">
        <v>976</v>
      </c>
      <c r="G280" s="22" t="s">
        <v>978</v>
      </c>
      <c r="H280" s="22" t="s">
        <v>16</v>
      </c>
      <c r="I280" s="23">
        <v>30800</v>
      </c>
      <c r="J280" s="22" t="s">
        <v>18</v>
      </c>
      <c r="K280" s="24">
        <v>42709</v>
      </c>
      <c r="L280" s="22" t="s">
        <v>245</v>
      </c>
      <c r="M280" s="22" t="s">
        <v>965</v>
      </c>
      <c r="N280" s="25" t="s">
        <v>15</v>
      </c>
      <c r="O280" s="21"/>
    </row>
    <row r="281" spans="1:15" ht="30" x14ac:dyDescent="0.25">
      <c r="A281" s="22" t="s">
        <v>14</v>
      </c>
      <c r="B281" s="22" t="s">
        <v>879</v>
      </c>
      <c r="C281" s="22" t="s">
        <v>880</v>
      </c>
      <c r="D281" s="22" t="s">
        <v>879</v>
      </c>
      <c r="E281" s="22" t="s">
        <v>975</v>
      </c>
      <c r="F281" s="22" t="s">
        <v>976</v>
      </c>
      <c r="G281" s="22" t="s">
        <v>979</v>
      </c>
      <c r="H281" s="22" t="s">
        <v>16</v>
      </c>
      <c r="I281" s="23">
        <v>77000</v>
      </c>
      <c r="J281" s="22" t="s">
        <v>18</v>
      </c>
      <c r="K281" s="24">
        <v>42709</v>
      </c>
      <c r="L281" s="22" t="s">
        <v>245</v>
      </c>
      <c r="M281" s="22" t="s">
        <v>891</v>
      </c>
      <c r="N281" s="25" t="s">
        <v>15</v>
      </c>
      <c r="O281" s="21"/>
    </row>
    <row r="282" spans="1:15" ht="30" x14ac:dyDescent="0.25">
      <c r="A282" s="22" t="s">
        <v>14</v>
      </c>
      <c r="B282" s="22" t="s">
        <v>879</v>
      </c>
      <c r="C282" s="22" t="s">
        <v>880</v>
      </c>
      <c r="D282" s="22" t="s">
        <v>879</v>
      </c>
      <c r="E282" s="22" t="s">
        <v>975</v>
      </c>
      <c r="F282" s="22" t="s">
        <v>976</v>
      </c>
      <c r="G282" s="22" t="s">
        <v>980</v>
      </c>
      <c r="H282" s="22" t="s">
        <v>16</v>
      </c>
      <c r="I282" s="23">
        <v>66000</v>
      </c>
      <c r="J282" s="22" t="s">
        <v>18</v>
      </c>
      <c r="K282" s="24">
        <v>42709</v>
      </c>
      <c r="L282" s="22" t="s">
        <v>245</v>
      </c>
      <c r="M282" s="22" t="s">
        <v>883</v>
      </c>
      <c r="N282" s="25" t="s">
        <v>15</v>
      </c>
      <c r="O282" s="21"/>
    </row>
    <row r="283" spans="1:15" ht="30" x14ac:dyDescent="0.25">
      <c r="A283" s="22" t="s">
        <v>14</v>
      </c>
      <c r="B283" s="22" t="s">
        <v>879</v>
      </c>
      <c r="C283" s="22" t="s">
        <v>880</v>
      </c>
      <c r="D283" s="22" t="s">
        <v>879</v>
      </c>
      <c r="E283" s="22" t="s">
        <v>975</v>
      </c>
      <c r="F283" s="22" t="s">
        <v>976</v>
      </c>
      <c r="G283" s="22" t="s">
        <v>981</v>
      </c>
      <c r="H283" s="22" t="s">
        <v>16</v>
      </c>
      <c r="I283" s="23">
        <v>61600</v>
      </c>
      <c r="J283" s="22" t="s">
        <v>18</v>
      </c>
      <c r="K283" s="24">
        <v>42709</v>
      </c>
      <c r="L283" s="22" t="s">
        <v>245</v>
      </c>
      <c r="M283" s="22" t="s">
        <v>926</v>
      </c>
      <c r="N283" s="25" t="s">
        <v>15</v>
      </c>
      <c r="O283" s="21"/>
    </row>
    <row r="284" spans="1:15" ht="45" x14ac:dyDescent="0.25">
      <c r="A284" s="22" t="s">
        <v>14</v>
      </c>
      <c r="B284" s="22" t="s">
        <v>879</v>
      </c>
      <c r="C284" s="22" t="s">
        <v>880</v>
      </c>
      <c r="D284" s="22" t="s">
        <v>879</v>
      </c>
      <c r="E284" s="22" t="s">
        <v>28</v>
      </c>
      <c r="F284" s="22" t="s">
        <v>982</v>
      </c>
      <c r="G284" s="22" t="s">
        <v>983</v>
      </c>
      <c r="H284" s="22" t="s">
        <v>16</v>
      </c>
      <c r="I284" s="23">
        <v>79200</v>
      </c>
      <c r="J284" s="22" t="s">
        <v>18</v>
      </c>
      <c r="K284" s="24">
        <v>42709</v>
      </c>
      <c r="L284" s="22" t="s">
        <v>245</v>
      </c>
      <c r="M284" s="22" t="s">
        <v>285</v>
      </c>
      <c r="N284" s="25" t="s">
        <v>15</v>
      </c>
      <c r="O284" s="21"/>
    </row>
    <row r="285" spans="1:15" ht="60" x14ac:dyDescent="0.25">
      <c r="A285" s="22" t="s">
        <v>14</v>
      </c>
      <c r="B285" s="22" t="s">
        <v>879</v>
      </c>
      <c r="C285" s="22" t="s">
        <v>880</v>
      </c>
      <c r="D285" s="22" t="s">
        <v>879</v>
      </c>
      <c r="E285" s="22" t="s">
        <v>28</v>
      </c>
      <c r="F285" s="22" t="s">
        <v>982</v>
      </c>
      <c r="G285" s="22" t="s">
        <v>984</v>
      </c>
      <c r="H285" s="22" t="s">
        <v>16</v>
      </c>
      <c r="I285" s="23">
        <v>27500</v>
      </c>
      <c r="J285" s="22" t="s">
        <v>18</v>
      </c>
      <c r="K285" s="24">
        <v>42709</v>
      </c>
      <c r="L285" s="22" t="s">
        <v>245</v>
      </c>
      <c r="M285" s="22" t="s">
        <v>985</v>
      </c>
      <c r="N285" s="25" t="s">
        <v>15</v>
      </c>
      <c r="O285" s="21"/>
    </row>
    <row r="286" spans="1:15" ht="30" x14ac:dyDescent="0.25">
      <c r="A286" s="22" t="s">
        <v>14</v>
      </c>
      <c r="B286" s="22" t="s">
        <v>879</v>
      </c>
      <c r="C286" s="22" t="s">
        <v>880</v>
      </c>
      <c r="D286" s="22" t="s">
        <v>879</v>
      </c>
      <c r="E286" s="22" t="s">
        <v>28</v>
      </c>
      <c r="F286" s="22" t="s">
        <v>982</v>
      </c>
      <c r="G286" s="22" t="s">
        <v>986</v>
      </c>
      <c r="H286" s="22" t="s">
        <v>16</v>
      </c>
      <c r="I286" s="23">
        <v>19800</v>
      </c>
      <c r="J286" s="22" t="s">
        <v>18</v>
      </c>
      <c r="K286" s="24">
        <v>42709</v>
      </c>
      <c r="L286" s="22" t="s">
        <v>245</v>
      </c>
      <c r="M286" s="22" t="s">
        <v>285</v>
      </c>
      <c r="N286" s="25" t="s">
        <v>15</v>
      </c>
      <c r="O286" s="21"/>
    </row>
    <row r="287" spans="1:15" ht="60" x14ac:dyDescent="0.25">
      <c r="A287" s="22" t="s">
        <v>14</v>
      </c>
      <c r="B287" s="22" t="s">
        <v>879</v>
      </c>
      <c r="C287" s="22" t="s">
        <v>880</v>
      </c>
      <c r="D287" s="22" t="s">
        <v>879</v>
      </c>
      <c r="E287" s="22" t="s">
        <v>434</v>
      </c>
      <c r="F287" s="22" t="s">
        <v>884</v>
      </c>
      <c r="G287" s="22" t="s">
        <v>987</v>
      </c>
      <c r="H287" s="22" t="s">
        <v>16</v>
      </c>
      <c r="I287" s="23">
        <v>231000</v>
      </c>
      <c r="J287" s="22" t="s">
        <v>18</v>
      </c>
      <c r="K287" s="24">
        <v>42709</v>
      </c>
      <c r="L287" s="22" t="s">
        <v>245</v>
      </c>
      <c r="M287" s="22" t="s">
        <v>889</v>
      </c>
      <c r="N287" s="25" t="s">
        <v>15</v>
      </c>
      <c r="O287" s="21"/>
    </row>
    <row r="288" spans="1:15" ht="45" x14ac:dyDescent="0.25">
      <c r="A288" s="22" t="s">
        <v>14</v>
      </c>
      <c r="B288" s="22" t="s">
        <v>879</v>
      </c>
      <c r="C288" s="22" t="s">
        <v>880</v>
      </c>
      <c r="D288" s="22" t="s">
        <v>879</v>
      </c>
      <c r="E288" s="22" t="s">
        <v>434</v>
      </c>
      <c r="F288" s="22" t="s">
        <v>884</v>
      </c>
      <c r="G288" s="22" t="s">
        <v>988</v>
      </c>
      <c r="H288" s="22" t="s">
        <v>16</v>
      </c>
      <c r="I288" s="23">
        <v>23100</v>
      </c>
      <c r="J288" s="22" t="s">
        <v>18</v>
      </c>
      <c r="K288" s="24">
        <v>42709</v>
      </c>
      <c r="L288" s="22" t="s">
        <v>245</v>
      </c>
      <c r="M288" s="22" t="s">
        <v>897</v>
      </c>
      <c r="N288" s="25" t="s">
        <v>15</v>
      </c>
      <c r="O288" s="21"/>
    </row>
    <row r="289" spans="1:15" ht="60" x14ac:dyDescent="0.25">
      <c r="A289" s="22" t="s">
        <v>14</v>
      </c>
      <c r="B289" s="22" t="s">
        <v>879</v>
      </c>
      <c r="C289" s="22" t="s">
        <v>880</v>
      </c>
      <c r="D289" s="22" t="s">
        <v>879</v>
      </c>
      <c r="E289" s="22" t="s">
        <v>434</v>
      </c>
      <c r="F289" s="22" t="s">
        <v>884</v>
      </c>
      <c r="G289" s="22" t="s">
        <v>989</v>
      </c>
      <c r="H289" s="22" t="s">
        <v>16</v>
      </c>
      <c r="I289" s="23">
        <v>924000</v>
      </c>
      <c r="J289" s="22" t="s">
        <v>18</v>
      </c>
      <c r="K289" s="24">
        <v>42709</v>
      </c>
      <c r="L289" s="22" t="s">
        <v>245</v>
      </c>
      <c r="M289" s="22" t="s">
        <v>889</v>
      </c>
      <c r="N289" s="25" t="s">
        <v>15</v>
      </c>
      <c r="O289" s="21"/>
    </row>
    <row r="290" spans="1:15" ht="75" x14ac:dyDescent="0.25">
      <c r="A290" s="22" t="s">
        <v>14</v>
      </c>
      <c r="B290" s="22" t="s">
        <v>879</v>
      </c>
      <c r="C290" s="22" t="s">
        <v>880</v>
      </c>
      <c r="D290" s="22" t="s">
        <v>879</v>
      </c>
      <c r="E290" s="22" t="s">
        <v>434</v>
      </c>
      <c r="F290" s="22" t="s">
        <v>884</v>
      </c>
      <c r="G290" s="22" t="s">
        <v>990</v>
      </c>
      <c r="H290" s="22" t="s">
        <v>16</v>
      </c>
      <c r="I290" s="23">
        <v>346500</v>
      </c>
      <c r="J290" s="22" t="s">
        <v>18</v>
      </c>
      <c r="K290" s="24">
        <v>42709</v>
      </c>
      <c r="L290" s="22" t="s">
        <v>245</v>
      </c>
      <c r="M290" s="22" t="s">
        <v>330</v>
      </c>
      <c r="N290" s="25" t="s">
        <v>15</v>
      </c>
      <c r="O290" s="21"/>
    </row>
    <row r="291" spans="1:15" ht="45" x14ac:dyDescent="0.25">
      <c r="A291" s="22" t="s">
        <v>14</v>
      </c>
      <c r="B291" s="22" t="s">
        <v>879</v>
      </c>
      <c r="C291" s="22" t="s">
        <v>880</v>
      </c>
      <c r="D291" s="22" t="s">
        <v>879</v>
      </c>
      <c r="E291" s="22" t="s">
        <v>434</v>
      </c>
      <c r="F291" s="22" t="s">
        <v>884</v>
      </c>
      <c r="G291" s="22" t="s">
        <v>991</v>
      </c>
      <c r="H291" s="22" t="s">
        <v>16</v>
      </c>
      <c r="I291" s="23">
        <v>77000</v>
      </c>
      <c r="J291" s="22" t="s">
        <v>18</v>
      </c>
      <c r="K291" s="24">
        <v>42709</v>
      </c>
      <c r="L291" s="22" t="s">
        <v>245</v>
      </c>
      <c r="M291" s="22" t="s">
        <v>285</v>
      </c>
      <c r="N291" s="25" t="s">
        <v>15</v>
      </c>
      <c r="O291" s="21"/>
    </row>
    <row r="292" spans="1:15" ht="30" x14ac:dyDescent="0.25">
      <c r="A292" s="22" t="s">
        <v>14</v>
      </c>
      <c r="B292" s="22" t="s">
        <v>879</v>
      </c>
      <c r="C292" s="22" t="s">
        <v>880</v>
      </c>
      <c r="D292" s="22" t="s">
        <v>879</v>
      </c>
      <c r="E292" s="22" t="s">
        <v>992</v>
      </c>
      <c r="F292" s="22" t="s">
        <v>993</v>
      </c>
      <c r="G292" s="22" t="s">
        <v>994</v>
      </c>
      <c r="H292" s="22" t="s">
        <v>16</v>
      </c>
      <c r="I292" s="23">
        <v>26400</v>
      </c>
      <c r="J292" s="22" t="s">
        <v>18</v>
      </c>
      <c r="K292" s="24">
        <v>42709</v>
      </c>
      <c r="L292" s="22" t="s">
        <v>245</v>
      </c>
      <c r="M292" s="22" t="s">
        <v>883</v>
      </c>
      <c r="N292" s="25" t="s">
        <v>15</v>
      </c>
      <c r="O292" s="21"/>
    </row>
    <row r="293" spans="1:15" ht="45" x14ac:dyDescent="0.25">
      <c r="A293" s="22" t="s">
        <v>14</v>
      </c>
      <c r="B293" s="22" t="s">
        <v>879</v>
      </c>
      <c r="C293" s="22" t="s">
        <v>880</v>
      </c>
      <c r="D293" s="22" t="s">
        <v>879</v>
      </c>
      <c r="E293" s="22" t="s">
        <v>306</v>
      </c>
      <c r="F293" s="22" t="s">
        <v>307</v>
      </c>
      <c r="G293" s="22" t="s">
        <v>995</v>
      </c>
      <c r="H293" s="22" t="s">
        <v>16</v>
      </c>
      <c r="I293" s="23">
        <v>125400</v>
      </c>
      <c r="J293" s="22" t="s">
        <v>18</v>
      </c>
      <c r="K293" s="24">
        <v>42709</v>
      </c>
      <c r="L293" s="22" t="s">
        <v>245</v>
      </c>
      <c r="M293" s="22" t="s">
        <v>285</v>
      </c>
      <c r="N293" s="25" t="s">
        <v>15</v>
      </c>
      <c r="O293" s="21"/>
    </row>
    <row r="294" spans="1:15" ht="45" x14ac:dyDescent="0.25">
      <c r="A294" s="22" t="s">
        <v>14</v>
      </c>
      <c r="B294" s="22" t="s">
        <v>879</v>
      </c>
      <c r="C294" s="22" t="s">
        <v>880</v>
      </c>
      <c r="D294" s="22" t="s">
        <v>879</v>
      </c>
      <c r="E294" s="22" t="s">
        <v>306</v>
      </c>
      <c r="F294" s="22" t="s">
        <v>307</v>
      </c>
      <c r="G294" s="22" t="s">
        <v>996</v>
      </c>
      <c r="H294" s="22" t="s">
        <v>16</v>
      </c>
      <c r="I294" s="23">
        <v>30800</v>
      </c>
      <c r="J294" s="22" t="s">
        <v>18</v>
      </c>
      <c r="K294" s="24">
        <v>42709</v>
      </c>
      <c r="L294" s="22" t="s">
        <v>245</v>
      </c>
      <c r="M294" s="22" t="s">
        <v>889</v>
      </c>
      <c r="N294" s="25" t="s">
        <v>15</v>
      </c>
      <c r="O294" s="21"/>
    </row>
    <row r="295" spans="1:15" ht="45" x14ac:dyDescent="0.25">
      <c r="A295" s="22" t="s">
        <v>14</v>
      </c>
      <c r="B295" s="22" t="s">
        <v>879</v>
      </c>
      <c r="C295" s="22" t="s">
        <v>880</v>
      </c>
      <c r="D295" s="22" t="s">
        <v>879</v>
      </c>
      <c r="E295" s="22" t="s">
        <v>306</v>
      </c>
      <c r="F295" s="22" t="s">
        <v>307</v>
      </c>
      <c r="G295" s="22" t="s">
        <v>997</v>
      </c>
      <c r="H295" s="22" t="s">
        <v>16</v>
      </c>
      <c r="I295" s="23">
        <v>26400</v>
      </c>
      <c r="J295" s="22" t="s">
        <v>18</v>
      </c>
      <c r="K295" s="24">
        <v>42709</v>
      </c>
      <c r="L295" s="22" t="s">
        <v>245</v>
      </c>
      <c r="M295" s="22" t="s">
        <v>699</v>
      </c>
      <c r="N295" s="25" t="s">
        <v>15</v>
      </c>
      <c r="O295" s="21"/>
    </row>
    <row r="296" spans="1:15" ht="30" x14ac:dyDescent="0.25">
      <c r="A296" s="22" t="s">
        <v>14</v>
      </c>
      <c r="B296" s="22" t="s">
        <v>879</v>
      </c>
      <c r="C296" s="22" t="s">
        <v>880</v>
      </c>
      <c r="D296" s="22" t="s">
        <v>879</v>
      </c>
      <c r="E296" s="22" t="s">
        <v>306</v>
      </c>
      <c r="F296" s="22" t="s">
        <v>307</v>
      </c>
      <c r="G296" s="22" t="s">
        <v>998</v>
      </c>
      <c r="H296" s="22" t="s">
        <v>16</v>
      </c>
      <c r="I296" s="23">
        <v>26400</v>
      </c>
      <c r="J296" s="22" t="s">
        <v>18</v>
      </c>
      <c r="K296" s="24">
        <v>42709</v>
      </c>
      <c r="L296" s="22" t="s">
        <v>245</v>
      </c>
      <c r="M296" s="22" t="s">
        <v>891</v>
      </c>
      <c r="N296" s="25" t="s">
        <v>15</v>
      </c>
      <c r="O296" s="21"/>
    </row>
    <row r="297" spans="1:15" ht="30" x14ac:dyDescent="0.25">
      <c r="A297" s="22" t="s">
        <v>14</v>
      </c>
      <c r="B297" s="22" t="s">
        <v>879</v>
      </c>
      <c r="C297" s="22" t="s">
        <v>880</v>
      </c>
      <c r="D297" s="22" t="s">
        <v>879</v>
      </c>
      <c r="E297" s="22" t="s">
        <v>306</v>
      </c>
      <c r="F297" s="22" t="s">
        <v>307</v>
      </c>
      <c r="G297" s="22" t="s">
        <v>999</v>
      </c>
      <c r="H297" s="22" t="s">
        <v>16</v>
      </c>
      <c r="I297" s="23">
        <v>13200</v>
      </c>
      <c r="J297" s="22" t="s">
        <v>18</v>
      </c>
      <c r="K297" s="24">
        <v>42709</v>
      </c>
      <c r="L297" s="22" t="s">
        <v>245</v>
      </c>
      <c r="M297" s="22" t="s">
        <v>914</v>
      </c>
      <c r="N297" s="25" t="s">
        <v>15</v>
      </c>
      <c r="O297" s="21"/>
    </row>
    <row r="298" spans="1:15" ht="60" x14ac:dyDescent="0.25">
      <c r="A298" s="22" t="s">
        <v>14</v>
      </c>
      <c r="B298" s="22" t="s">
        <v>879</v>
      </c>
      <c r="C298" s="22" t="s">
        <v>880</v>
      </c>
      <c r="D298" s="22" t="s">
        <v>879</v>
      </c>
      <c r="E298" s="22" t="s">
        <v>24</v>
      </c>
      <c r="F298" s="22" t="s">
        <v>907</v>
      </c>
      <c r="G298" s="22" t="s">
        <v>1000</v>
      </c>
      <c r="H298" s="22" t="s">
        <v>16</v>
      </c>
      <c r="I298" s="23">
        <v>77000</v>
      </c>
      <c r="J298" s="22" t="s">
        <v>18</v>
      </c>
      <c r="K298" s="24">
        <v>42709</v>
      </c>
      <c r="L298" s="22" t="s">
        <v>245</v>
      </c>
      <c r="M298" s="22" t="s">
        <v>926</v>
      </c>
      <c r="N298" s="25" t="s">
        <v>15</v>
      </c>
      <c r="O298" s="21"/>
    </row>
    <row r="299" spans="1:15" ht="30" x14ac:dyDescent="0.25">
      <c r="A299" s="22" t="s">
        <v>14</v>
      </c>
      <c r="B299" s="22" t="s">
        <v>879</v>
      </c>
      <c r="C299" s="22" t="s">
        <v>880</v>
      </c>
      <c r="D299" s="22" t="s">
        <v>879</v>
      </c>
      <c r="E299" s="22" t="s">
        <v>24</v>
      </c>
      <c r="F299" s="22" t="s">
        <v>907</v>
      </c>
      <c r="G299" s="22" t="s">
        <v>1001</v>
      </c>
      <c r="H299" s="22" t="s">
        <v>16</v>
      </c>
      <c r="I299" s="23">
        <v>77000</v>
      </c>
      <c r="J299" s="22" t="s">
        <v>18</v>
      </c>
      <c r="K299" s="24">
        <v>42709</v>
      </c>
      <c r="L299" s="22" t="s">
        <v>245</v>
      </c>
      <c r="M299" s="22" t="s">
        <v>686</v>
      </c>
      <c r="N299" s="25" t="s">
        <v>15</v>
      </c>
      <c r="O299" s="21"/>
    </row>
    <row r="300" spans="1:15" ht="30" x14ac:dyDescent="0.25">
      <c r="A300" s="22" t="s">
        <v>14</v>
      </c>
      <c r="B300" s="22" t="s">
        <v>879</v>
      </c>
      <c r="C300" s="22" t="s">
        <v>880</v>
      </c>
      <c r="D300" s="22" t="s">
        <v>879</v>
      </c>
      <c r="E300" s="22" t="s">
        <v>24</v>
      </c>
      <c r="F300" s="22" t="s">
        <v>907</v>
      </c>
      <c r="G300" s="22" t="s">
        <v>1002</v>
      </c>
      <c r="H300" s="22" t="s">
        <v>16</v>
      </c>
      <c r="I300" s="23">
        <v>264000</v>
      </c>
      <c r="J300" s="22" t="s">
        <v>18</v>
      </c>
      <c r="K300" s="24">
        <v>42709</v>
      </c>
      <c r="L300" s="22" t="s">
        <v>245</v>
      </c>
      <c r="M300" s="22" t="s">
        <v>889</v>
      </c>
      <c r="N300" s="25" t="s">
        <v>15</v>
      </c>
      <c r="O300" s="21"/>
    </row>
    <row r="301" spans="1:15" ht="30" x14ac:dyDescent="0.25">
      <c r="A301" s="22" t="s">
        <v>14</v>
      </c>
      <c r="B301" s="22" t="s">
        <v>879</v>
      </c>
      <c r="C301" s="22" t="s">
        <v>880</v>
      </c>
      <c r="D301" s="22" t="s">
        <v>879</v>
      </c>
      <c r="E301" s="22" t="s">
        <v>24</v>
      </c>
      <c r="F301" s="22" t="s">
        <v>907</v>
      </c>
      <c r="G301" s="22" t="s">
        <v>1003</v>
      </c>
      <c r="H301" s="22" t="s">
        <v>16</v>
      </c>
      <c r="I301" s="23">
        <v>88000</v>
      </c>
      <c r="J301" s="22" t="s">
        <v>18</v>
      </c>
      <c r="K301" s="24">
        <v>42709</v>
      </c>
      <c r="L301" s="22" t="s">
        <v>245</v>
      </c>
      <c r="M301" s="22" t="s">
        <v>891</v>
      </c>
      <c r="N301" s="25" t="s">
        <v>15</v>
      </c>
      <c r="O301" s="21"/>
    </row>
    <row r="302" spans="1:15" ht="30" x14ac:dyDescent="0.25">
      <c r="A302" s="22" t="s">
        <v>14</v>
      </c>
      <c r="B302" s="22" t="s">
        <v>879</v>
      </c>
      <c r="C302" s="22" t="s">
        <v>880</v>
      </c>
      <c r="D302" s="22" t="s">
        <v>879</v>
      </c>
      <c r="E302" s="22" t="s">
        <v>24</v>
      </c>
      <c r="F302" s="22" t="s">
        <v>907</v>
      </c>
      <c r="G302" s="22" t="s">
        <v>1004</v>
      </c>
      <c r="H302" s="22" t="s">
        <v>16</v>
      </c>
      <c r="I302" s="23">
        <v>176000</v>
      </c>
      <c r="J302" s="22" t="s">
        <v>18</v>
      </c>
      <c r="K302" s="24">
        <v>42709</v>
      </c>
      <c r="L302" s="22" t="s">
        <v>245</v>
      </c>
      <c r="M302" s="22" t="s">
        <v>883</v>
      </c>
      <c r="N302" s="25" t="s">
        <v>15</v>
      </c>
      <c r="O302" s="21"/>
    </row>
    <row r="303" spans="1:15" ht="60" x14ac:dyDescent="0.25">
      <c r="A303" s="22" t="s">
        <v>14</v>
      </c>
      <c r="B303" s="22" t="s">
        <v>879</v>
      </c>
      <c r="C303" s="22" t="s">
        <v>880</v>
      </c>
      <c r="D303" s="22" t="s">
        <v>879</v>
      </c>
      <c r="E303" s="22" t="s">
        <v>24</v>
      </c>
      <c r="F303" s="22" t="s">
        <v>907</v>
      </c>
      <c r="G303" s="22" t="s">
        <v>1005</v>
      </c>
      <c r="H303" s="22" t="s">
        <v>16</v>
      </c>
      <c r="I303" s="23">
        <v>15400</v>
      </c>
      <c r="J303" s="22" t="s">
        <v>18</v>
      </c>
      <c r="K303" s="24">
        <v>42709</v>
      </c>
      <c r="L303" s="22" t="s">
        <v>245</v>
      </c>
      <c r="M303" s="22" t="s">
        <v>686</v>
      </c>
      <c r="N303" s="25" t="s">
        <v>15</v>
      </c>
      <c r="O303" s="21"/>
    </row>
    <row r="304" spans="1:15" ht="30" x14ac:dyDescent="0.25">
      <c r="A304" s="22" t="s">
        <v>14</v>
      </c>
      <c r="B304" s="22" t="s">
        <v>879</v>
      </c>
      <c r="C304" s="22" t="s">
        <v>880</v>
      </c>
      <c r="D304" s="22" t="s">
        <v>879</v>
      </c>
      <c r="E304" s="22" t="s">
        <v>24</v>
      </c>
      <c r="F304" s="22" t="s">
        <v>907</v>
      </c>
      <c r="G304" s="22" t="s">
        <v>1006</v>
      </c>
      <c r="H304" s="22" t="s">
        <v>16</v>
      </c>
      <c r="I304" s="23">
        <v>77000</v>
      </c>
      <c r="J304" s="22" t="s">
        <v>18</v>
      </c>
      <c r="K304" s="24">
        <v>42709</v>
      </c>
      <c r="L304" s="22" t="s">
        <v>245</v>
      </c>
      <c r="M304" s="22" t="s">
        <v>686</v>
      </c>
      <c r="N304" s="25" t="s">
        <v>15</v>
      </c>
      <c r="O304" s="21"/>
    </row>
    <row r="305" spans="1:15" ht="30" x14ac:dyDescent="0.25">
      <c r="A305" s="22" t="s">
        <v>14</v>
      </c>
      <c r="B305" s="22" t="s">
        <v>879</v>
      </c>
      <c r="C305" s="22" t="s">
        <v>880</v>
      </c>
      <c r="D305" s="22" t="s">
        <v>879</v>
      </c>
      <c r="E305" s="22" t="s">
        <v>34</v>
      </c>
      <c r="F305" s="22" t="s">
        <v>1007</v>
      </c>
      <c r="G305" s="22" t="s">
        <v>1008</v>
      </c>
      <c r="H305" s="22" t="s">
        <v>16</v>
      </c>
      <c r="I305" s="23">
        <v>11000</v>
      </c>
      <c r="J305" s="22" t="s">
        <v>18</v>
      </c>
      <c r="K305" s="24">
        <v>42709</v>
      </c>
      <c r="L305" s="22" t="s">
        <v>245</v>
      </c>
      <c r="M305" s="22" t="s">
        <v>330</v>
      </c>
      <c r="N305" s="25" t="s">
        <v>15</v>
      </c>
      <c r="O305" s="21"/>
    </row>
    <row r="306" spans="1:15" ht="30" x14ac:dyDescent="0.25">
      <c r="A306" s="22" t="s">
        <v>14</v>
      </c>
      <c r="B306" s="22" t="s">
        <v>879</v>
      </c>
      <c r="C306" s="22" t="s">
        <v>880</v>
      </c>
      <c r="D306" s="22" t="s">
        <v>879</v>
      </c>
      <c r="E306" s="22" t="s">
        <v>34</v>
      </c>
      <c r="F306" s="22" t="s">
        <v>1007</v>
      </c>
      <c r="G306" s="22" t="s">
        <v>1009</v>
      </c>
      <c r="H306" s="22" t="s">
        <v>16</v>
      </c>
      <c r="I306" s="23">
        <v>10000</v>
      </c>
      <c r="J306" s="22" t="s">
        <v>18</v>
      </c>
      <c r="K306" s="24">
        <v>42709</v>
      </c>
      <c r="L306" s="22" t="s">
        <v>245</v>
      </c>
      <c r="M306" s="22" t="s">
        <v>891</v>
      </c>
      <c r="N306" s="25" t="s">
        <v>15</v>
      </c>
      <c r="O306" s="21"/>
    </row>
    <row r="307" spans="1:15" ht="30" x14ac:dyDescent="0.25">
      <c r="A307" s="22" t="s">
        <v>14</v>
      </c>
      <c r="B307" s="22" t="s">
        <v>879</v>
      </c>
      <c r="C307" s="22" t="s">
        <v>880</v>
      </c>
      <c r="D307" s="22" t="s">
        <v>879</v>
      </c>
      <c r="E307" s="22" t="s">
        <v>34</v>
      </c>
      <c r="F307" s="22" t="s">
        <v>1007</v>
      </c>
      <c r="G307" s="22" t="s">
        <v>1010</v>
      </c>
      <c r="H307" s="22" t="s">
        <v>16</v>
      </c>
      <c r="I307" s="23">
        <v>22000</v>
      </c>
      <c r="J307" s="22" t="s">
        <v>18</v>
      </c>
      <c r="K307" s="24">
        <v>42709</v>
      </c>
      <c r="L307" s="22" t="s">
        <v>245</v>
      </c>
      <c r="M307" s="22" t="s">
        <v>285</v>
      </c>
      <c r="N307" s="25" t="s">
        <v>15</v>
      </c>
      <c r="O307" s="21"/>
    </row>
    <row r="308" spans="1:15" ht="30" x14ac:dyDescent="0.25">
      <c r="A308" s="22" t="s">
        <v>14</v>
      </c>
      <c r="B308" s="22" t="s">
        <v>879</v>
      </c>
      <c r="C308" s="22" t="s">
        <v>880</v>
      </c>
      <c r="D308" s="22" t="s">
        <v>879</v>
      </c>
      <c r="E308" s="22" t="s">
        <v>35</v>
      </c>
      <c r="F308" s="22" t="s">
        <v>1011</v>
      </c>
      <c r="G308" s="22" t="s">
        <v>1012</v>
      </c>
      <c r="H308" s="22" t="s">
        <v>16</v>
      </c>
      <c r="I308" s="23">
        <v>297000</v>
      </c>
      <c r="J308" s="22" t="s">
        <v>18</v>
      </c>
      <c r="K308" s="24">
        <v>42709</v>
      </c>
      <c r="L308" s="22" t="s">
        <v>245</v>
      </c>
      <c r="M308" s="22" t="s">
        <v>330</v>
      </c>
      <c r="N308" s="25" t="s">
        <v>15</v>
      </c>
      <c r="O308" s="21"/>
    </row>
    <row r="309" spans="1:15" ht="30" x14ac:dyDescent="0.25">
      <c r="A309" s="22" t="s">
        <v>14</v>
      </c>
      <c r="B309" s="22" t="s">
        <v>879</v>
      </c>
      <c r="C309" s="22" t="s">
        <v>880</v>
      </c>
      <c r="D309" s="22" t="s">
        <v>879</v>
      </c>
      <c r="E309" s="22" t="s">
        <v>454</v>
      </c>
      <c r="F309" s="22" t="s">
        <v>887</v>
      </c>
      <c r="G309" s="22" t="s">
        <v>1013</v>
      </c>
      <c r="H309" s="22" t="s">
        <v>16</v>
      </c>
      <c r="I309" s="23">
        <v>35200</v>
      </c>
      <c r="J309" s="22" t="s">
        <v>18</v>
      </c>
      <c r="K309" s="24">
        <v>42709</v>
      </c>
      <c r="L309" s="22" t="s">
        <v>245</v>
      </c>
      <c r="M309" s="22" t="s">
        <v>897</v>
      </c>
      <c r="N309" s="25" t="s">
        <v>15</v>
      </c>
      <c r="O309" s="21"/>
    </row>
    <row r="310" spans="1:15" ht="45" x14ac:dyDescent="0.25">
      <c r="A310" s="22" t="s">
        <v>14</v>
      </c>
      <c r="B310" s="22" t="s">
        <v>879</v>
      </c>
      <c r="C310" s="22" t="s">
        <v>880</v>
      </c>
      <c r="D310" s="22" t="s">
        <v>879</v>
      </c>
      <c r="E310" s="22" t="s">
        <v>38</v>
      </c>
      <c r="F310" s="22" t="s">
        <v>1014</v>
      </c>
      <c r="G310" s="22" t="s">
        <v>1015</v>
      </c>
      <c r="H310" s="22" t="s">
        <v>16</v>
      </c>
      <c r="I310" s="23">
        <v>165000</v>
      </c>
      <c r="J310" s="22" t="s">
        <v>18</v>
      </c>
      <c r="K310" s="24">
        <v>42709</v>
      </c>
      <c r="L310" s="22" t="s">
        <v>245</v>
      </c>
      <c r="M310" s="22" t="s">
        <v>285</v>
      </c>
      <c r="N310" s="25" t="s">
        <v>15</v>
      </c>
      <c r="O310" s="21"/>
    </row>
    <row r="311" spans="1:15" ht="45" x14ac:dyDescent="0.25">
      <c r="A311" s="22" t="s">
        <v>14</v>
      </c>
      <c r="B311" s="22" t="s">
        <v>879</v>
      </c>
      <c r="C311" s="22" t="s">
        <v>880</v>
      </c>
      <c r="D311" s="22" t="s">
        <v>879</v>
      </c>
      <c r="E311" s="22" t="s">
        <v>38</v>
      </c>
      <c r="F311" s="22" t="s">
        <v>1014</v>
      </c>
      <c r="G311" s="22" t="s">
        <v>1016</v>
      </c>
      <c r="H311" s="22" t="s">
        <v>16</v>
      </c>
      <c r="I311" s="23">
        <v>26400</v>
      </c>
      <c r="J311" s="22" t="s">
        <v>18</v>
      </c>
      <c r="K311" s="24">
        <v>42709</v>
      </c>
      <c r="L311" s="22" t="s">
        <v>245</v>
      </c>
      <c r="M311" s="22" t="s">
        <v>924</v>
      </c>
      <c r="N311" s="25" t="s">
        <v>15</v>
      </c>
      <c r="O311" s="21"/>
    </row>
    <row r="312" spans="1:15" ht="45" x14ac:dyDescent="0.25">
      <c r="A312" s="22" t="s">
        <v>14</v>
      </c>
      <c r="B312" s="22" t="s">
        <v>879</v>
      </c>
      <c r="C312" s="22" t="s">
        <v>880</v>
      </c>
      <c r="D312" s="22" t="s">
        <v>879</v>
      </c>
      <c r="E312" s="22" t="s">
        <v>38</v>
      </c>
      <c r="F312" s="22" t="s">
        <v>1014</v>
      </c>
      <c r="G312" s="22" t="s">
        <v>1017</v>
      </c>
      <c r="H312" s="22" t="s">
        <v>16</v>
      </c>
      <c r="I312" s="23">
        <v>247500</v>
      </c>
      <c r="J312" s="22" t="s">
        <v>18</v>
      </c>
      <c r="K312" s="24">
        <v>42709</v>
      </c>
      <c r="L312" s="22" t="s">
        <v>245</v>
      </c>
      <c r="M312" s="22" t="s">
        <v>889</v>
      </c>
      <c r="N312" s="25" t="s">
        <v>15</v>
      </c>
      <c r="O312" s="21"/>
    </row>
    <row r="313" spans="1:15" ht="45" x14ac:dyDescent="0.25">
      <c r="A313" s="22" t="s">
        <v>14</v>
      </c>
      <c r="B313" s="22" t="s">
        <v>879</v>
      </c>
      <c r="C313" s="22" t="s">
        <v>880</v>
      </c>
      <c r="D313" s="22" t="s">
        <v>879</v>
      </c>
      <c r="E313" s="22" t="s">
        <v>38</v>
      </c>
      <c r="F313" s="22" t="s">
        <v>1014</v>
      </c>
      <c r="G313" s="22" t="s">
        <v>1018</v>
      </c>
      <c r="H313" s="22" t="s">
        <v>16</v>
      </c>
      <c r="I313" s="23">
        <v>55000</v>
      </c>
      <c r="J313" s="22" t="s">
        <v>18</v>
      </c>
      <c r="K313" s="24">
        <v>42709</v>
      </c>
      <c r="L313" s="22" t="s">
        <v>245</v>
      </c>
      <c r="M313" s="22" t="s">
        <v>883</v>
      </c>
      <c r="N313" s="25" t="s">
        <v>15</v>
      </c>
      <c r="O313" s="21"/>
    </row>
    <row r="314" spans="1:15" ht="45" x14ac:dyDescent="0.25">
      <c r="A314" s="22" t="s">
        <v>14</v>
      </c>
      <c r="B314" s="22" t="s">
        <v>879</v>
      </c>
      <c r="C314" s="22" t="s">
        <v>880</v>
      </c>
      <c r="D314" s="22" t="s">
        <v>879</v>
      </c>
      <c r="E314" s="22" t="s">
        <v>38</v>
      </c>
      <c r="F314" s="22" t="s">
        <v>1014</v>
      </c>
      <c r="G314" s="22" t="s">
        <v>1019</v>
      </c>
      <c r="H314" s="22" t="s">
        <v>16</v>
      </c>
      <c r="I314" s="23">
        <v>27500</v>
      </c>
      <c r="J314" s="22" t="s">
        <v>18</v>
      </c>
      <c r="K314" s="24">
        <v>42709</v>
      </c>
      <c r="L314" s="22" t="s">
        <v>245</v>
      </c>
      <c r="M314" s="22" t="s">
        <v>891</v>
      </c>
      <c r="N314" s="25" t="s">
        <v>15</v>
      </c>
      <c r="O314" s="21"/>
    </row>
    <row r="315" spans="1:15" ht="45" x14ac:dyDescent="0.25">
      <c r="A315" s="22" t="s">
        <v>14</v>
      </c>
      <c r="B315" s="22" t="s">
        <v>879</v>
      </c>
      <c r="C315" s="22" t="s">
        <v>880</v>
      </c>
      <c r="D315" s="22" t="s">
        <v>879</v>
      </c>
      <c r="E315" s="22" t="s">
        <v>38</v>
      </c>
      <c r="F315" s="22" t="s">
        <v>1014</v>
      </c>
      <c r="G315" s="22" t="s">
        <v>1020</v>
      </c>
      <c r="H315" s="22" t="s">
        <v>16</v>
      </c>
      <c r="I315" s="23">
        <v>55000</v>
      </c>
      <c r="J315" s="22" t="s">
        <v>18</v>
      </c>
      <c r="K315" s="24">
        <v>42709</v>
      </c>
      <c r="L315" s="22" t="s">
        <v>245</v>
      </c>
      <c r="M315" s="22" t="s">
        <v>883</v>
      </c>
      <c r="N315" s="25" t="s">
        <v>15</v>
      </c>
      <c r="O315" s="21"/>
    </row>
    <row r="316" spans="1:15" ht="30" x14ac:dyDescent="0.25">
      <c r="A316" s="22" t="s">
        <v>14</v>
      </c>
      <c r="B316" s="22" t="s">
        <v>879</v>
      </c>
      <c r="C316" s="22" t="s">
        <v>880</v>
      </c>
      <c r="D316" s="22" t="s">
        <v>879</v>
      </c>
      <c r="E316" s="22" t="s">
        <v>38</v>
      </c>
      <c r="F316" s="22" t="s">
        <v>1014</v>
      </c>
      <c r="G316" s="22" t="s">
        <v>1021</v>
      </c>
      <c r="H316" s="22" t="s">
        <v>16</v>
      </c>
      <c r="I316" s="23">
        <v>55000</v>
      </c>
      <c r="J316" s="22" t="s">
        <v>18</v>
      </c>
      <c r="K316" s="24">
        <v>42709</v>
      </c>
      <c r="L316" s="22" t="s">
        <v>245</v>
      </c>
      <c r="M316" s="22" t="s">
        <v>897</v>
      </c>
      <c r="N316" s="25" t="s">
        <v>15</v>
      </c>
      <c r="O316" s="21"/>
    </row>
    <row r="317" spans="1:15" ht="30" x14ac:dyDescent="0.25">
      <c r="A317" s="22" t="s">
        <v>14</v>
      </c>
      <c r="B317" s="22" t="s">
        <v>879</v>
      </c>
      <c r="C317" s="22" t="s">
        <v>880</v>
      </c>
      <c r="D317" s="22" t="s">
        <v>879</v>
      </c>
      <c r="E317" s="22" t="s">
        <v>38</v>
      </c>
      <c r="F317" s="22" t="s">
        <v>1014</v>
      </c>
      <c r="G317" s="22" t="s">
        <v>1022</v>
      </c>
      <c r="H317" s="22" t="s">
        <v>16</v>
      </c>
      <c r="I317" s="23">
        <v>55000</v>
      </c>
      <c r="J317" s="22" t="s">
        <v>18</v>
      </c>
      <c r="K317" s="24">
        <v>42709</v>
      </c>
      <c r="L317" s="22" t="s">
        <v>245</v>
      </c>
      <c r="M317" s="22" t="s">
        <v>889</v>
      </c>
      <c r="N317" s="25" t="s">
        <v>15</v>
      </c>
      <c r="O317" s="21"/>
    </row>
    <row r="318" spans="1:15" ht="30" x14ac:dyDescent="0.25">
      <c r="A318" s="22" t="s">
        <v>14</v>
      </c>
      <c r="B318" s="22" t="s">
        <v>879</v>
      </c>
      <c r="C318" s="22" t="s">
        <v>880</v>
      </c>
      <c r="D318" s="22" t="s">
        <v>879</v>
      </c>
      <c r="E318" s="22" t="s">
        <v>38</v>
      </c>
      <c r="F318" s="22" t="s">
        <v>1014</v>
      </c>
      <c r="G318" s="22" t="s">
        <v>1023</v>
      </c>
      <c r="H318" s="22" t="s">
        <v>16</v>
      </c>
      <c r="I318" s="23">
        <v>27500</v>
      </c>
      <c r="J318" s="22" t="s">
        <v>18</v>
      </c>
      <c r="K318" s="24">
        <v>42709</v>
      </c>
      <c r="L318" s="22" t="s">
        <v>245</v>
      </c>
      <c r="M318" s="22" t="s">
        <v>926</v>
      </c>
      <c r="N318" s="25" t="s">
        <v>15</v>
      </c>
      <c r="O318" s="21"/>
    </row>
    <row r="319" spans="1:15" ht="30" x14ac:dyDescent="0.25">
      <c r="A319" s="22" t="s">
        <v>14</v>
      </c>
      <c r="B319" s="22" t="s">
        <v>879</v>
      </c>
      <c r="C319" s="22" t="s">
        <v>880</v>
      </c>
      <c r="D319" s="22" t="s">
        <v>879</v>
      </c>
      <c r="E319" s="22" t="s">
        <v>585</v>
      </c>
      <c r="F319" s="22" t="s">
        <v>1024</v>
      </c>
      <c r="G319" s="22" t="s">
        <v>1025</v>
      </c>
      <c r="H319" s="22" t="s">
        <v>16</v>
      </c>
      <c r="I319" s="23">
        <v>92400</v>
      </c>
      <c r="J319" s="22" t="s">
        <v>18</v>
      </c>
      <c r="K319" s="24">
        <v>42709</v>
      </c>
      <c r="L319" s="22" t="s">
        <v>245</v>
      </c>
      <c r="M319" s="22" t="s">
        <v>889</v>
      </c>
      <c r="N319" s="25" t="s">
        <v>15</v>
      </c>
      <c r="O319" s="21"/>
    </row>
    <row r="320" spans="1:15" ht="45" x14ac:dyDescent="0.25">
      <c r="A320" s="22" t="s">
        <v>14</v>
      </c>
      <c r="B320" s="22" t="s">
        <v>879</v>
      </c>
      <c r="C320" s="22" t="s">
        <v>880</v>
      </c>
      <c r="D320" s="22" t="s">
        <v>879</v>
      </c>
      <c r="E320" s="22" t="s">
        <v>585</v>
      </c>
      <c r="F320" s="22" t="s">
        <v>1024</v>
      </c>
      <c r="G320" s="22" t="s">
        <v>1026</v>
      </c>
      <c r="H320" s="22" t="s">
        <v>16</v>
      </c>
      <c r="I320" s="23">
        <v>33000</v>
      </c>
      <c r="J320" s="22" t="s">
        <v>18</v>
      </c>
      <c r="K320" s="24">
        <v>42709</v>
      </c>
      <c r="L320" s="22" t="s">
        <v>245</v>
      </c>
      <c r="M320" s="22" t="s">
        <v>914</v>
      </c>
      <c r="N320" s="25" t="s">
        <v>15</v>
      </c>
      <c r="O320" s="21"/>
    </row>
    <row r="321" spans="1:15" ht="45" x14ac:dyDescent="0.25">
      <c r="A321" s="22" t="s">
        <v>14</v>
      </c>
      <c r="B321" s="22" t="s">
        <v>879</v>
      </c>
      <c r="C321" s="22" t="s">
        <v>880</v>
      </c>
      <c r="D321" s="22" t="s">
        <v>879</v>
      </c>
      <c r="E321" s="22" t="s">
        <v>585</v>
      </c>
      <c r="F321" s="22" t="s">
        <v>1024</v>
      </c>
      <c r="G321" s="22" t="s">
        <v>1027</v>
      </c>
      <c r="H321" s="22" t="s">
        <v>16</v>
      </c>
      <c r="I321" s="23">
        <v>115500</v>
      </c>
      <c r="J321" s="22" t="s">
        <v>18</v>
      </c>
      <c r="K321" s="24">
        <v>42709</v>
      </c>
      <c r="L321" s="22" t="s">
        <v>245</v>
      </c>
      <c r="M321" s="22" t="s">
        <v>897</v>
      </c>
      <c r="N321" s="25" t="s">
        <v>15</v>
      </c>
      <c r="O321" s="21"/>
    </row>
    <row r="322" spans="1:15" ht="45" x14ac:dyDescent="0.25">
      <c r="A322" s="22" t="s">
        <v>14</v>
      </c>
      <c r="B322" s="22" t="s">
        <v>879</v>
      </c>
      <c r="C322" s="22" t="s">
        <v>880</v>
      </c>
      <c r="D322" s="22" t="s">
        <v>879</v>
      </c>
      <c r="E322" s="22" t="s">
        <v>585</v>
      </c>
      <c r="F322" s="22" t="s">
        <v>1024</v>
      </c>
      <c r="G322" s="22" t="s">
        <v>1028</v>
      </c>
      <c r="H322" s="22" t="s">
        <v>16</v>
      </c>
      <c r="I322" s="23">
        <v>184800</v>
      </c>
      <c r="J322" s="22" t="s">
        <v>18</v>
      </c>
      <c r="K322" s="24">
        <v>42709</v>
      </c>
      <c r="L322" s="22" t="s">
        <v>245</v>
      </c>
      <c r="M322" s="22" t="s">
        <v>285</v>
      </c>
      <c r="N322" s="25" t="s">
        <v>15</v>
      </c>
      <c r="O322" s="21"/>
    </row>
    <row r="323" spans="1:15" ht="45" x14ac:dyDescent="0.25">
      <c r="A323" s="22" t="s">
        <v>14</v>
      </c>
      <c r="B323" s="22" t="s">
        <v>879</v>
      </c>
      <c r="C323" s="22" t="s">
        <v>880</v>
      </c>
      <c r="D323" s="22" t="s">
        <v>879</v>
      </c>
      <c r="E323" s="22" t="s">
        <v>585</v>
      </c>
      <c r="F323" s="22" t="s">
        <v>1024</v>
      </c>
      <c r="G323" s="22" t="s">
        <v>1029</v>
      </c>
      <c r="H323" s="22" t="s">
        <v>16</v>
      </c>
      <c r="I323" s="23">
        <v>13200</v>
      </c>
      <c r="J323" s="22" t="s">
        <v>18</v>
      </c>
      <c r="K323" s="24">
        <v>42709</v>
      </c>
      <c r="L323" s="22" t="s">
        <v>245</v>
      </c>
      <c r="M323" s="22" t="s">
        <v>926</v>
      </c>
      <c r="N323" s="25" t="s">
        <v>15</v>
      </c>
      <c r="O323" s="21"/>
    </row>
    <row r="324" spans="1:15" ht="30" x14ac:dyDescent="0.25">
      <c r="A324" s="22" t="s">
        <v>14</v>
      </c>
      <c r="B324" s="22" t="s">
        <v>879</v>
      </c>
      <c r="C324" s="22" t="s">
        <v>880</v>
      </c>
      <c r="D324" s="22" t="s">
        <v>879</v>
      </c>
      <c r="E324" s="22" t="s">
        <v>585</v>
      </c>
      <c r="F324" s="22" t="s">
        <v>1024</v>
      </c>
      <c r="G324" s="22" t="s">
        <v>1030</v>
      </c>
      <c r="H324" s="22" t="s">
        <v>16</v>
      </c>
      <c r="I324" s="23">
        <v>49500</v>
      </c>
      <c r="J324" s="22" t="s">
        <v>18</v>
      </c>
      <c r="K324" s="24">
        <v>42709</v>
      </c>
      <c r="L324" s="22" t="s">
        <v>245</v>
      </c>
      <c r="M324" s="22" t="s">
        <v>891</v>
      </c>
      <c r="N324" s="25" t="s">
        <v>15</v>
      </c>
      <c r="O324" s="21"/>
    </row>
    <row r="325" spans="1:15" ht="45" x14ac:dyDescent="0.25">
      <c r="A325" s="22" t="s">
        <v>14</v>
      </c>
      <c r="B325" s="22" t="s">
        <v>879</v>
      </c>
      <c r="C325" s="22" t="s">
        <v>880</v>
      </c>
      <c r="D325" s="22" t="s">
        <v>879</v>
      </c>
      <c r="E325" s="22" t="s">
        <v>585</v>
      </c>
      <c r="F325" s="22" t="s">
        <v>1024</v>
      </c>
      <c r="G325" s="22" t="s">
        <v>1031</v>
      </c>
      <c r="H325" s="22" t="s">
        <v>16</v>
      </c>
      <c r="I325" s="23">
        <v>33000</v>
      </c>
      <c r="J325" s="22" t="s">
        <v>18</v>
      </c>
      <c r="K325" s="24">
        <v>42709</v>
      </c>
      <c r="L325" s="22" t="s">
        <v>245</v>
      </c>
      <c r="M325" s="22" t="s">
        <v>889</v>
      </c>
      <c r="N325" s="25" t="s">
        <v>15</v>
      </c>
      <c r="O325" s="21"/>
    </row>
    <row r="326" spans="1:15" ht="30" x14ac:dyDescent="0.25">
      <c r="A326" s="22" t="s">
        <v>14</v>
      </c>
      <c r="B326" s="22" t="s">
        <v>879</v>
      </c>
      <c r="C326" s="22" t="s">
        <v>880</v>
      </c>
      <c r="D326" s="22" t="s">
        <v>879</v>
      </c>
      <c r="E326" s="22" t="s">
        <v>1032</v>
      </c>
      <c r="F326" s="22" t="s">
        <v>1033</v>
      </c>
      <c r="G326" s="22" t="s">
        <v>1034</v>
      </c>
      <c r="H326" s="22" t="s">
        <v>16</v>
      </c>
      <c r="I326" s="23">
        <v>22000</v>
      </c>
      <c r="J326" s="22" t="s">
        <v>18</v>
      </c>
      <c r="K326" s="24">
        <v>42709</v>
      </c>
      <c r="L326" s="22" t="s">
        <v>245</v>
      </c>
      <c r="M326" s="22" t="s">
        <v>891</v>
      </c>
      <c r="N326" s="25" t="s">
        <v>15</v>
      </c>
      <c r="O326" s="21"/>
    </row>
    <row r="327" spans="1:15" ht="30" x14ac:dyDescent="0.25">
      <c r="A327" s="22" t="s">
        <v>14</v>
      </c>
      <c r="B327" s="22" t="s">
        <v>879</v>
      </c>
      <c r="C327" s="22" t="s">
        <v>880</v>
      </c>
      <c r="D327" s="22" t="s">
        <v>879</v>
      </c>
      <c r="E327" s="22" t="s">
        <v>1032</v>
      </c>
      <c r="F327" s="22" t="s">
        <v>1033</v>
      </c>
      <c r="G327" s="22" t="s">
        <v>1035</v>
      </c>
      <c r="H327" s="22" t="s">
        <v>16</v>
      </c>
      <c r="I327" s="23">
        <v>11000</v>
      </c>
      <c r="J327" s="22" t="s">
        <v>18</v>
      </c>
      <c r="K327" s="24">
        <v>42709</v>
      </c>
      <c r="L327" s="22" t="s">
        <v>245</v>
      </c>
      <c r="M327" s="22" t="s">
        <v>285</v>
      </c>
      <c r="N327" s="25" t="s">
        <v>15</v>
      </c>
      <c r="O327" s="21"/>
    </row>
    <row r="328" spans="1:15" ht="30" x14ac:dyDescent="0.25">
      <c r="A328" s="22" t="s">
        <v>14</v>
      </c>
      <c r="B328" s="22" t="s">
        <v>879</v>
      </c>
      <c r="C328" s="22" t="s">
        <v>880</v>
      </c>
      <c r="D328" s="22" t="s">
        <v>879</v>
      </c>
      <c r="E328" s="22" t="s">
        <v>1032</v>
      </c>
      <c r="F328" s="22" t="s">
        <v>1033</v>
      </c>
      <c r="G328" s="22" t="s">
        <v>1036</v>
      </c>
      <c r="H328" s="22" t="s">
        <v>16</v>
      </c>
      <c r="I328" s="23">
        <v>22000</v>
      </c>
      <c r="J328" s="22" t="s">
        <v>18</v>
      </c>
      <c r="K328" s="24">
        <v>42709</v>
      </c>
      <c r="L328" s="22" t="s">
        <v>245</v>
      </c>
      <c r="M328" s="22" t="s">
        <v>686</v>
      </c>
      <c r="N328" s="25" t="s">
        <v>15</v>
      </c>
      <c r="O328" s="21"/>
    </row>
    <row r="329" spans="1:15" ht="45" x14ac:dyDescent="0.25">
      <c r="A329" s="22" t="s">
        <v>14</v>
      </c>
      <c r="B329" s="22" t="s">
        <v>879</v>
      </c>
      <c r="C329" s="22" t="s">
        <v>880</v>
      </c>
      <c r="D329" s="22" t="s">
        <v>879</v>
      </c>
      <c r="E329" s="22" t="s">
        <v>855</v>
      </c>
      <c r="F329" s="22" t="s">
        <v>1037</v>
      </c>
      <c r="G329" s="22" t="s">
        <v>1038</v>
      </c>
      <c r="H329" s="22" t="s">
        <v>16</v>
      </c>
      <c r="I329" s="23">
        <v>79200</v>
      </c>
      <c r="J329" s="22" t="s">
        <v>18</v>
      </c>
      <c r="K329" s="24">
        <v>42709</v>
      </c>
      <c r="L329" s="22" t="s">
        <v>245</v>
      </c>
      <c r="M329" s="22" t="s">
        <v>699</v>
      </c>
      <c r="N329" s="25" t="s">
        <v>15</v>
      </c>
      <c r="O329" s="21"/>
    </row>
    <row r="330" spans="1:15" ht="45" x14ac:dyDescent="0.25">
      <c r="A330" s="22" t="s">
        <v>14</v>
      </c>
      <c r="B330" s="22" t="s">
        <v>879</v>
      </c>
      <c r="C330" s="22" t="s">
        <v>880</v>
      </c>
      <c r="D330" s="22" t="s">
        <v>879</v>
      </c>
      <c r="E330" s="22" t="s">
        <v>855</v>
      </c>
      <c r="F330" s="22" t="s">
        <v>1037</v>
      </c>
      <c r="G330" s="22" t="s">
        <v>1039</v>
      </c>
      <c r="H330" s="22" t="s">
        <v>16</v>
      </c>
      <c r="I330" s="23">
        <v>39600</v>
      </c>
      <c r="J330" s="22" t="s">
        <v>18</v>
      </c>
      <c r="K330" s="24">
        <v>42709</v>
      </c>
      <c r="L330" s="22" t="s">
        <v>245</v>
      </c>
      <c r="M330" s="22" t="s">
        <v>922</v>
      </c>
      <c r="N330" s="25" t="s">
        <v>15</v>
      </c>
      <c r="O330" s="21"/>
    </row>
    <row r="331" spans="1:15" ht="45" x14ac:dyDescent="0.25">
      <c r="A331" s="22" t="s">
        <v>14</v>
      </c>
      <c r="B331" s="22" t="s">
        <v>879</v>
      </c>
      <c r="C331" s="22" t="s">
        <v>880</v>
      </c>
      <c r="D331" s="22" t="s">
        <v>879</v>
      </c>
      <c r="E331" s="22" t="s">
        <v>855</v>
      </c>
      <c r="F331" s="22" t="s">
        <v>1037</v>
      </c>
      <c r="G331" s="22" t="s">
        <v>1040</v>
      </c>
      <c r="H331" s="22" t="s">
        <v>16</v>
      </c>
      <c r="I331" s="23">
        <v>27500</v>
      </c>
      <c r="J331" s="22" t="s">
        <v>18</v>
      </c>
      <c r="K331" s="24">
        <v>42709</v>
      </c>
      <c r="L331" s="22" t="s">
        <v>245</v>
      </c>
      <c r="M331" s="22" t="s">
        <v>926</v>
      </c>
      <c r="N331" s="25" t="s">
        <v>15</v>
      </c>
      <c r="O331" s="21"/>
    </row>
    <row r="332" spans="1:15" ht="75" x14ac:dyDescent="0.25">
      <c r="A332" s="22" t="s">
        <v>14</v>
      </c>
      <c r="B332" s="22" t="s">
        <v>879</v>
      </c>
      <c r="C332" s="22" t="s">
        <v>880</v>
      </c>
      <c r="D332" s="22" t="s">
        <v>879</v>
      </c>
      <c r="E332" s="22" t="s">
        <v>855</v>
      </c>
      <c r="F332" s="22" t="s">
        <v>1037</v>
      </c>
      <c r="G332" s="22" t="s">
        <v>1041</v>
      </c>
      <c r="H332" s="22" t="s">
        <v>16</v>
      </c>
      <c r="I332" s="23">
        <v>23100</v>
      </c>
      <c r="J332" s="22" t="s">
        <v>18</v>
      </c>
      <c r="K332" s="24">
        <v>42709</v>
      </c>
      <c r="L332" s="22" t="s">
        <v>245</v>
      </c>
      <c r="M332" s="22" t="s">
        <v>889</v>
      </c>
      <c r="N332" s="25" t="s">
        <v>15</v>
      </c>
      <c r="O332" s="21"/>
    </row>
    <row r="333" spans="1:15" ht="60" x14ac:dyDescent="0.25">
      <c r="A333" s="22" t="s">
        <v>14</v>
      </c>
      <c r="B333" s="22" t="s">
        <v>879</v>
      </c>
      <c r="C333" s="22" t="s">
        <v>880</v>
      </c>
      <c r="D333" s="22" t="s">
        <v>879</v>
      </c>
      <c r="E333" s="22" t="s">
        <v>855</v>
      </c>
      <c r="F333" s="22" t="s">
        <v>1037</v>
      </c>
      <c r="G333" s="22" t="s">
        <v>1042</v>
      </c>
      <c r="H333" s="22" t="s">
        <v>16</v>
      </c>
      <c r="I333" s="23">
        <v>154000</v>
      </c>
      <c r="J333" s="22" t="s">
        <v>18</v>
      </c>
      <c r="K333" s="24">
        <v>42709</v>
      </c>
      <c r="L333" s="22" t="s">
        <v>245</v>
      </c>
      <c r="M333" s="22" t="s">
        <v>285</v>
      </c>
      <c r="N333" s="25" t="s">
        <v>15</v>
      </c>
      <c r="O333" s="21"/>
    </row>
    <row r="334" spans="1:15" ht="45" x14ac:dyDescent="0.25">
      <c r="A334" s="22" t="s">
        <v>14</v>
      </c>
      <c r="B334" s="22" t="s">
        <v>879</v>
      </c>
      <c r="C334" s="22" t="s">
        <v>880</v>
      </c>
      <c r="D334" s="22" t="s">
        <v>879</v>
      </c>
      <c r="E334" s="22" t="s">
        <v>855</v>
      </c>
      <c r="F334" s="22" t="s">
        <v>1037</v>
      </c>
      <c r="G334" s="22" t="s">
        <v>1043</v>
      </c>
      <c r="H334" s="22" t="s">
        <v>16</v>
      </c>
      <c r="I334" s="23">
        <v>82500</v>
      </c>
      <c r="J334" s="22" t="s">
        <v>18</v>
      </c>
      <c r="K334" s="24">
        <v>42709</v>
      </c>
      <c r="L334" s="22" t="s">
        <v>245</v>
      </c>
      <c r="M334" s="22" t="s">
        <v>891</v>
      </c>
      <c r="N334" s="25" t="s">
        <v>15</v>
      </c>
      <c r="O334" s="21"/>
    </row>
    <row r="335" spans="1:15" ht="45" x14ac:dyDescent="0.25">
      <c r="A335" s="22" t="s">
        <v>14</v>
      </c>
      <c r="B335" s="22" t="s">
        <v>879</v>
      </c>
      <c r="C335" s="22" t="s">
        <v>880</v>
      </c>
      <c r="D335" s="22" t="s">
        <v>879</v>
      </c>
      <c r="E335" s="22" t="s">
        <v>21</v>
      </c>
      <c r="F335" s="22" t="s">
        <v>1044</v>
      </c>
      <c r="G335" s="22" t="s">
        <v>1045</v>
      </c>
      <c r="H335" s="22" t="s">
        <v>16</v>
      </c>
      <c r="I335" s="23">
        <v>77000</v>
      </c>
      <c r="J335" s="22" t="s">
        <v>18</v>
      </c>
      <c r="K335" s="24">
        <v>42709</v>
      </c>
      <c r="L335" s="22" t="s">
        <v>245</v>
      </c>
      <c r="M335" s="22" t="s">
        <v>914</v>
      </c>
      <c r="N335" s="25" t="s">
        <v>15</v>
      </c>
      <c r="O335" s="21"/>
    </row>
    <row r="336" spans="1:15" ht="30" x14ac:dyDescent="0.25">
      <c r="A336" s="22" t="s">
        <v>14</v>
      </c>
      <c r="B336" s="22" t="s">
        <v>879</v>
      </c>
      <c r="C336" s="22" t="s">
        <v>880</v>
      </c>
      <c r="D336" s="22" t="s">
        <v>879</v>
      </c>
      <c r="E336" s="22" t="s">
        <v>21</v>
      </c>
      <c r="F336" s="22" t="s">
        <v>1044</v>
      </c>
      <c r="G336" s="22" t="s">
        <v>1046</v>
      </c>
      <c r="H336" s="22" t="s">
        <v>16</v>
      </c>
      <c r="I336" s="23">
        <v>115500</v>
      </c>
      <c r="J336" s="22" t="s">
        <v>18</v>
      </c>
      <c r="K336" s="24">
        <v>42709</v>
      </c>
      <c r="L336" s="22" t="s">
        <v>245</v>
      </c>
      <c r="M336" s="22" t="s">
        <v>897</v>
      </c>
      <c r="N336" s="25" t="s">
        <v>15</v>
      </c>
      <c r="O336" s="21"/>
    </row>
    <row r="337" spans="1:15" ht="30" x14ac:dyDescent="0.25">
      <c r="A337" s="22" t="s">
        <v>14</v>
      </c>
      <c r="B337" s="22" t="s">
        <v>879</v>
      </c>
      <c r="C337" s="22" t="s">
        <v>880</v>
      </c>
      <c r="D337" s="22" t="s">
        <v>879</v>
      </c>
      <c r="E337" s="22" t="s">
        <v>21</v>
      </c>
      <c r="F337" s="22" t="s">
        <v>1044</v>
      </c>
      <c r="G337" s="22" t="s">
        <v>1047</v>
      </c>
      <c r="H337" s="22" t="s">
        <v>16</v>
      </c>
      <c r="I337" s="23">
        <v>23100</v>
      </c>
      <c r="J337" s="22" t="s">
        <v>18</v>
      </c>
      <c r="K337" s="24">
        <v>42709</v>
      </c>
      <c r="L337" s="22" t="s">
        <v>245</v>
      </c>
      <c r="M337" s="22" t="s">
        <v>889</v>
      </c>
      <c r="N337" s="25" t="s">
        <v>15</v>
      </c>
      <c r="O337" s="21"/>
    </row>
    <row r="338" spans="1:15" ht="45" x14ac:dyDescent="0.25">
      <c r="A338" s="22" t="s">
        <v>14</v>
      </c>
      <c r="B338" s="22" t="s">
        <v>879</v>
      </c>
      <c r="C338" s="22" t="s">
        <v>880</v>
      </c>
      <c r="D338" s="22" t="s">
        <v>879</v>
      </c>
      <c r="E338" s="22" t="s">
        <v>21</v>
      </c>
      <c r="F338" s="22" t="s">
        <v>1044</v>
      </c>
      <c r="G338" s="22" t="s">
        <v>1048</v>
      </c>
      <c r="H338" s="22" t="s">
        <v>16</v>
      </c>
      <c r="I338" s="23">
        <v>35200</v>
      </c>
      <c r="J338" s="22" t="s">
        <v>18</v>
      </c>
      <c r="K338" s="24">
        <v>42709</v>
      </c>
      <c r="L338" s="22" t="s">
        <v>245</v>
      </c>
      <c r="M338" s="22" t="s">
        <v>285</v>
      </c>
      <c r="N338" s="25" t="s">
        <v>15</v>
      </c>
      <c r="O338" s="21"/>
    </row>
    <row r="339" spans="1:15" ht="30" x14ac:dyDescent="0.25">
      <c r="A339" s="22" t="s">
        <v>14</v>
      </c>
      <c r="B339" s="22" t="s">
        <v>879</v>
      </c>
      <c r="C339" s="22" t="s">
        <v>880</v>
      </c>
      <c r="D339" s="22" t="s">
        <v>879</v>
      </c>
      <c r="E339" s="22" t="s">
        <v>21</v>
      </c>
      <c r="F339" s="22" t="s">
        <v>1044</v>
      </c>
      <c r="G339" s="22" t="s">
        <v>1049</v>
      </c>
      <c r="H339" s="22" t="s">
        <v>16</v>
      </c>
      <c r="I339" s="23">
        <v>23100</v>
      </c>
      <c r="J339" s="22" t="s">
        <v>18</v>
      </c>
      <c r="K339" s="24">
        <v>42709</v>
      </c>
      <c r="L339" s="22" t="s">
        <v>245</v>
      </c>
      <c r="M339" s="22" t="s">
        <v>891</v>
      </c>
      <c r="N339" s="25" t="s">
        <v>15</v>
      </c>
      <c r="O339" s="21"/>
    </row>
    <row r="340" spans="1:15" ht="45" x14ac:dyDescent="0.25">
      <c r="A340" s="22" t="s">
        <v>14</v>
      </c>
      <c r="B340" s="22" t="s">
        <v>879</v>
      </c>
      <c r="C340" s="22" t="s">
        <v>880</v>
      </c>
      <c r="D340" s="22" t="s">
        <v>879</v>
      </c>
      <c r="E340" s="22" t="s">
        <v>21</v>
      </c>
      <c r="F340" s="22" t="s">
        <v>1044</v>
      </c>
      <c r="G340" s="22" t="s">
        <v>1050</v>
      </c>
      <c r="H340" s="22" t="s">
        <v>16</v>
      </c>
      <c r="I340" s="23">
        <v>15400</v>
      </c>
      <c r="J340" s="22" t="s">
        <v>18</v>
      </c>
      <c r="K340" s="24">
        <v>42709</v>
      </c>
      <c r="L340" s="22" t="s">
        <v>245</v>
      </c>
      <c r="M340" s="22" t="s">
        <v>891</v>
      </c>
      <c r="N340" s="25" t="s">
        <v>15</v>
      </c>
      <c r="O340" s="21"/>
    </row>
    <row r="341" spans="1:15" ht="90" x14ac:dyDescent="0.25">
      <c r="A341" s="22" t="s">
        <v>14</v>
      </c>
      <c r="B341" s="22" t="s">
        <v>879</v>
      </c>
      <c r="C341" s="22" t="s">
        <v>880</v>
      </c>
      <c r="D341" s="22" t="s">
        <v>879</v>
      </c>
      <c r="E341" s="22" t="s">
        <v>21</v>
      </c>
      <c r="F341" s="22" t="s">
        <v>1044</v>
      </c>
      <c r="G341" s="22" t="s">
        <v>1051</v>
      </c>
      <c r="H341" s="22" t="s">
        <v>16</v>
      </c>
      <c r="I341" s="23">
        <v>17600</v>
      </c>
      <c r="J341" s="22" t="s">
        <v>18</v>
      </c>
      <c r="K341" s="24">
        <v>42709</v>
      </c>
      <c r="L341" s="22" t="s">
        <v>245</v>
      </c>
      <c r="M341" s="22" t="s">
        <v>985</v>
      </c>
      <c r="N341" s="25" t="s">
        <v>15</v>
      </c>
      <c r="O341" s="21"/>
    </row>
    <row r="342" spans="1:15" ht="30" x14ac:dyDescent="0.25">
      <c r="A342" s="22" t="s">
        <v>14</v>
      </c>
      <c r="B342" s="22" t="s">
        <v>879</v>
      </c>
      <c r="C342" s="22" t="s">
        <v>880</v>
      </c>
      <c r="D342" s="22" t="s">
        <v>879</v>
      </c>
      <c r="E342" s="22" t="s">
        <v>36</v>
      </c>
      <c r="F342" s="22" t="s">
        <v>1052</v>
      </c>
      <c r="G342" s="22" t="s">
        <v>1053</v>
      </c>
      <c r="H342" s="22" t="s">
        <v>16</v>
      </c>
      <c r="I342" s="23">
        <v>44000</v>
      </c>
      <c r="J342" s="22" t="s">
        <v>18</v>
      </c>
      <c r="K342" s="24">
        <v>42709</v>
      </c>
      <c r="L342" s="22" t="s">
        <v>245</v>
      </c>
      <c r="M342" s="22" t="s">
        <v>889</v>
      </c>
      <c r="N342" s="25" t="s">
        <v>15</v>
      </c>
      <c r="O342" s="21"/>
    </row>
    <row r="343" spans="1:15" ht="30" x14ac:dyDescent="0.25">
      <c r="A343" s="22" t="s">
        <v>14</v>
      </c>
      <c r="B343" s="22" t="s">
        <v>879</v>
      </c>
      <c r="C343" s="22" t="s">
        <v>880</v>
      </c>
      <c r="D343" s="22" t="s">
        <v>879</v>
      </c>
      <c r="E343" s="22" t="s">
        <v>36</v>
      </c>
      <c r="F343" s="22" t="s">
        <v>1052</v>
      </c>
      <c r="G343" s="22" t="s">
        <v>1054</v>
      </c>
      <c r="H343" s="22" t="s">
        <v>16</v>
      </c>
      <c r="I343" s="23">
        <v>110000</v>
      </c>
      <c r="J343" s="22" t="s">
        <v>18</v>
      </c>
      <c r="K343" s="24">
        <v>42709</v>
      </c>
      <c r="L343" s="22" t="s">
        <v>245</v>
      </c>
      <c r="M343" s="22" t="s">
        <v>285</v>
      </c>
      <c r="N343" s="25" t="s">
        <v>15</v>
      </c>
      <c r="O343" s="21"/>
    </row>
    <row r="344" spans="1:15" ht="30" x14ac:dyDescent="0.25">
      <c r="A344" s="22" t="s">
        <v>14</v>
      </c>
      <c r="B344" s="22" t="s">
        <v>879</v>
      </c>
      <c r="C344" s="22" t="s">
        <v>880</v>
      </c>
      <c r="D344" s="22" t="s">
        <v>879</v>
      </c>
      <c r="E344" s="22" t="s">
        <v>36</v>
      </c>
      <c r="F344" s="22" t="s">
        <v>1052</v>
      </c>
      <c r="G344" s="22" t="s">
        <v>1055</v>
      </c>
      <c r="H344" s="22" t="s">
        <v>16</v>
      </c>
      <c r="I344" s="23">
        <v>82500</v>
      </c>
      <c r="J344" s="22" t="s">
        <v>18</v>
      </c>
      <c r="K344" s="24">
        <v>42709</v>
      </c>
      <c r="L344" s="22" t="s">
        <v>245</v>
      </c>
      <c r="M344" s="22" t="s">
        <v>891</v>
      </c>
      <c r="N344" s="25" t="s">
        <v>15</v>
      </c>
      <c r="O344" s="21"/>
    </row>
    <row r="345" spans="1:15" ht="30" x14ac:dyDescent="0.25">
      <c r="A345" s="22" t="s">
        <v>14</v>
      </c>
      <c r="B345" s="22" t="s">
        <v>879</v>
      </c>
      <c r="C345" s="22" t="s">
        <v>880</v>
      </c>
      <c r="D345" s="22" t="s">
        <v>879</v>
      </c>
      <c r="E345" s="22" t="s">
        <v>36</v>
      </c>
      <c r="F345" s="22" t="s">
        <v>1052</v>
      </c>
      <c r="G345" s="22" t="s">
        <v>1056</v>
      </c>
      <c r="H345" s="22" t="s">
        <v>16</v>
      </c>
      <c r="I345" s="23">
        <v>44000</v>
      </c>
      <c r="J345" s="22" t="s">
        <v>18</v>
      </c>
      <c r="K345" s="24">
        <v>42709</v>
      </c>
      <c r="L345" s="22" t="s">
        <v>245</v>
      </c>
      <c r="M345" s="22" t="s">
        <v>883</v>
      </c>
      <c r="N345" s="25" t="s">
        <v>15</v>
      </c>
      <c r="O345" s="21"/>
    </row>
    <row r="346" spans="1:15" ht="30" x14ac:dyDescent="0.25">
      <c r="A346" s="22" t="s">
        <v>14</v>
      </c>
      <c r="B346" s="22" t="s">
        <v>879</v>
      </c>
      <c r="C346" s="22" t="s">
        <v>880</v>
      </c>
      <c r="D346" s="22" t="s">
        <v>879</v>
      </c>
      <c r="E346" s="22" t="s">
        <v>36</v>
      </c>
      <c r="F346" s="22" t="s">
        <v>1052</v>
      </c>
      <c r="G346" s="22" t="s">
        <v>1057</v>
      </c>
      <c r="H346" s="22" t="s">
        <v>16</v>
      </c>
      <c r="I346" s="23">
        <v>44000</v>
      </c>
      <c r="J346" s="22" t="s">
        <v>18</v>
      </c>
      <c r="K346" s="24">
        <v>42709</v>
      </c>
      <c r="L346" s="22" t="s">
        <v>245</v>
      </c>
      <c r="M346" s="22" t="s">
        <v>897</v>
      </c>
      <c r="N346" s="25" t="s">
        <v>15</v>
      </c>
      <c r="O346" s="21"/>
    </row>
    <row r="347" spans="1:15" ht="45" x14ac:dyDescent="0.25">
      <c r="A347" s="22" t="s">
        <v>14</v>
      </c>
      <c r="B347" s="22" t="s">
        <v>879</v>
      </c>
      <c r="C347" s="22" t="s">
        <v>880</v>
      </c>
      <c r="D347" s="22" t="s">
        <v>879</v>
      </c>
      <c r="E347" s="22" t="s">
        <v>36</v>
      </c>
      <c r="F347" s="22" t="s">
        <v>1052</v>
      </c>
      <c r="G347" s="22" t="s">
        <v>1058</v>
      </c>
      <c r="H347" s="22" t="s">
        <v>16</v>
      </c>
      <c r="I347" s="23">
        <v>115500</v>
      </c>
      <c r="J347" s="22" t="s">
        <v>18</v>
      </c>
      <c r="K347" s="24">
        <v>42709</v>
      </c>
      <c r="L347" s="22" t="s">
        <v>245</v>
      </c>
      <c r="M347" s="22" t="s">
        <v>285</v>
      </c>
      <c r="N347" s="25" t="s">
        <v>15</v>
      </c>
      <c r="O347" s="21"/>
    </row>
    <row r="348" spans="1:15" ht="30" x14ac:dyDescent="0.25">
      <c r="A348" s="22" t="s">
        <v>14</v>
      </c>
      <c r="B348" s="22" t="s">
        <v>879</v>
      </c>
      <c r="C348" s="22" t="s">
        <v>880</v>
      </c>
      <c r="D348" s="22" t="s">
        <v>879</v>
      </c>
      <c r="E348" s="22" t="s">
        <v>36</v>
      </c>
      <c r="F348" s="22" t="s">
        <v>1052</v>
      </c>
      <c r="G348" s="22" t="s">
        <v>1059</v>
      </c>
      <c r="H348" s="22" t="s">
        <v>16</v>
      </c>
      <c r="I348" s="23">
        <v>354200</v>
      </c>
      <c r="J348" s="22" t="s">
        <v>18</v>
      </c>
      <c r="K348" s="24">
        <v>42709</v>
      </c>
      <c r="L348" s="22" t="s">
        <v>245</v>
      </c>
      <c r="M348" s="22" t="s">
        <v>686</v>
      </c>
      <c r="N348" s="25" t="s">
        <v>15</v>
      </c>
      <c r="O348" s="21"/>
    </row>
    <row r="349" spans="1:15" ht="30" x14ac:dyDescent="0.25">
      <c r="A349" s="22" t="s">
        <v>14</v>
      </c>
      <c r="B349" s="22" t="s">
        <v>879</v>
      </c>
      <c r="C349" s="22" t="s">
        <v>880</v>
      </c>
      <c r="D349" s="22" t="s">
        <v>879</v>
      </c>
      <c r="E349" s="22" t="s">
        <v>36</v>
      </c>
      <c r="F349" s="22" t="s">
        <v>1052</v>
      </c>
      <c r="G349" s="22" t="s">
        <v>1060</v>
      </c>
      <c r="H349" s="22" t="s">
        <v>16</v>
      </c>
      <c r="I349" s="23">
        <v>39600</v>
      </c>
      <c r="J349" s="22" t="s">
        <v>18</v>
      </c>
      <c r="K349" s="24">
        <v>42709</v>
      </c>
      <c r="L349" s="22" t="s">
        <v>245</v>
      </c>
      <c r="M349" s="22" t="s">
        <v>686</v>
      </c>
      <c r="N349" s="25" t="s">
        <v>15</v>
      </c>
      <c r="O349" s="21"/>
    </row>
    <row r="350" spans="1:15" ht="30" x14ac:dyDescent="0.25">
      <c r="A350" s="22" t="s">
        <v>14</v>
      </c>
      <c r="B350" s="22" t="s">
        <v>879</v>
      </c>
      <c r="C350" s="22" t="s">
        <v>880</v>
      </c>
      <c r="D350" s="22" t="s">
        <v>879</v>
      </c>
      <c r="E350" s="22" t="s">
        <v>36</v>
      </c>
      <c r="F350" s="22" t="s">
        <v>1052</v>
      </c>
      <c r="G350" s="22" t="s">
        <v>1061</v>
      </c>
      <c r="H350" s="22" t="s">
        <v>16</v>
      </c>
      <c r="I350" s="23">
        <v>177100</v>
      </c>
      <c r="J350" s="22" t="s">
        <v>18</v>
      </c>
      <c r="K350" s="24">
        <v>42709</v>
      </c>
      <c r="L350" s="22" t="s">
        <v>245</v>
      </c>
      <c r="M350" s="22" t="s">
        <v>686</v>
      </c>
      <c r="N350" s="25" t="s">
        <v>15</v>
      </c>
      <c r="O350" s="21"/>
    </row>
    <row r="351" spans="1:15" ht="30" x14ac:dyDescent="0.25">
      <c r="A351" s="22" t="s">
        <v>14</v>
      </c>
      <c r="B351" s="22" t="s">
        <v>879</v>
      </c>
      <c r="C351" s="22" t="s">
        <v>880</v>
      </c>
      <c r="D351" s="22" t="s">
        <v>879</v>
      </c>
      <c r="E351" s="22" t="s">
        <v>36</v>
      </c>
      <c r="F351" s="22" t="s">
        <v>1052</v>
      </c>
      <c r="G351" s="22" t="s">
        <v>1062</v>
      </c>
      <c r="H351" s="22" t="s">
        <v>16</v>
      </c>
      <c r="I351" s="23">
        <v>132000</v>
      </c>
      <c r="J351" s="22" t="s">
        <v>18</v>
      </c>
      <c r="K351" s="24">
        <v>42709</v>
      </c>
      <c r="L351" s="22" t="s">
        <v>245</v>
      </c>
      <c r="M351" s="22" t="s">
        <v>686</v>
      </c>
      <c r="N351" s="25" t="s">
        <v>15</v>
      </c>
      <c r="O351" s="21"/>
    </row>
    <row r="352" spans="1:15" ht="30" x14ac:dyDescent="0.25">
      <c r="A352" s="22" t="s">
        <v>14</v>
      </c>
      <c r="B352" s="22" t="s">
        <v>879</v>
      </c>
      <c r="C352" s="22" t="s">
        <v>880</v>
      </c>
      <c r="D352" s="22" t="s">
        <v>879</v>
      </c>
      <c r="E352" s="22" t="s">
        <v>36</v>
      </c>
      <c r="F352" s="22" t="s">
        <v>1052</v>
      </c>
      <c r="G352" s="22" t="s">
        <v>1063</v>
      </c>
      <c r="H352" s="22" t="s">
        <v>16</v>
      </c>
      <c r="I352" s="23">
        <v>346500</v>
      </c>
      <c r="J352" s="22" t="s">
        <v>18</v>
      </c>
      <c r="K352" s="24">
        <v>42709</v>
      </c>
      <c r="L352" s="22" t="s">
        <v>245</v>
      </c>
      <c r="M352" s="22" t="s">
        <v>686</v>
      </c>
      <c r="N352" s="25" t="s">
        <v>15</v>
      </c>
      <c r="O352" s="21"/>
    </row>
    <row r="353" spans="1:15" ht="30" x14ac:dyDescent="0.25">
      <c r="A353" s="22" t="s">
        <v>14</v>
      </c>
      <c r="B353" s="22" t="s">
        <v>879</v>
      </c>
      <c r="C353" s="22" t="s">
        <v>880</v>
      </c>
      <c r="D353" s="22" t="s">
        <v>879</v>
      </c>
      <c r="E353" s="22" t="s">
        <v>36</v>
      </c>
      <c r="F353" s="22" t="s">
        <v>1052</v>
      </c>
      <c r="G353" s="22" t="s">
        <v>1064</v>
      </c>
      <c r="H353" s="22" t="s">
        <v>16</v>
      </c>
      <c r="I353" s="23">
        <v>283800</v>
      </c>
      <c r="J353" s="22" t="s">
        <v>18</v>
      </c>
      <c r="K353" s="24">
        <v>42709</v>
      </c>
      <c r="L353" s="22" t="s">
        <v>245</v>
      </c>
      <c r="M353" s="22" t="s">
        <v>686</v>
      </c>
      <c r="N353" s="25" t="s">
        <v>15</v>
      </c>
      <c r="O353" s="21"/>
    </row>
    <row r="354" spans="1:15" ht="30" x14ac:dyDescent="0.25">
      <c r="A354" s="22" t="s">
        <v>14</v>
      </c>
      <c r="B354" s="22" t="s">
        <v>879</v>
      </c>
      <c r="C354" s="22" t="s">
        <v>880</v>
      </c>
      <c r="D354" s="22" t="s">
        <v>879</v>
      </c>
      <c r="E354" s="22" t="s">
        <v>36</v>
      </c>
      <c r="F354" s="22" t="s">
        <v>1052</v>
      </c>
      <c r="G354" s="22" t="s">
        <v>1065</v>
      </c>
      <c r="H354" s="22" t="s">
        <v>16</v>
      </c>
      <c r="I354" s="23">
        <v>13200</v>
      </c>
      <c r="J354" s="22" t="s">
        <v>18</v>
      </c>
      <c r="K354" s="24">
        <v>42709</v>
      </c>
      <c r="L354" s="22" t="s">
        <v>245</v>
      </c>
      <c r="M354" s="22" t="s">
        <v>686</v>
      </c>
      <c r="N354" s="25" t="s">
        <v>15</v>
      </c>
      <c r="O354" s="21"/>
    </row>
    <row r="355" spans="1:15" ht="30" x14ac:dyDescent="0.25">
      <c r="A355" s="22" t="s">
        <v>14</v>
      </c>
      <c r="B355" s="22" t="s">
        <v>879</v>
      </c>
      <c r="C355" s="22" t="s">
        <v>880</v>
      </c>
      <c r="D355" s="22" t="s">
        <v>879</v>
      </c>
      <c r="E355" s="22" t="s">
        <v>1066</v>
      </c>
      <c r="F355" s="22" t="s">
        <v>1067</v>
      </c>
      <c r="G355" s="22" t="s">
        <v>1068</v>
      </c>
      <c r="H355" s="22" t="s">
        <v>16</v>
      </c>
      <c r="I355" s="23">
        <v>110000</v>
      </c>
      <c r="J355" s="22" t="s">
        <v>18</v>
      </c>
      <c r="K355" s="24">
        <v>42709</v>
      </c>
      <c r="L355" s="22" t="s">
        <v>245</v>
      </c>
      <c r="M355" s="22" t="s">
        <v>330</v>
      </c>
      <c r="N355" s="25" t="s">
        <v>15</v>
      </c>
      <c r="O355" s="21"/>
    </row>
    <row r="356" spans="1:15" ht="30" x14ac:dyDescent="0.25">
      <c r="A356" s="22" t="s">
        <v>14</v>
      </c>
      <c r="B356" s="22" t="s">
        <v>879</v>
      </c>
      <c r="C356" s="22" t="s">
        <v>880</v>
      </c>
      <c r="D356" s="22" t="s">
        <v>879</v>
      </c>
      <c r="E356" s="22" t="s">
        <v>1066</v>
      </c>
      <c r="F356" s="22" t="s">
        <v>1067</v>
      </c>
      <c r="G356" s="22" t="s">
        <v>1069</v>
      </c>
      <c r="H356" s="22" t="s">
        <v>16</v>
      </c>
      <c r="I356" s="23">
        <v>110000</v>
      </c>
      <c r="J356" s="22" t="s">
        <v>18</v>
      </c>
      <c r="K356" s="24">
        <v>42709</v>
      </c>
      <c r="L356" s="22" t="s">
        <v>245</v>
      </c>
      <c r="M356" s="22" t="s">
        <v>889</v>
      </c>
      <c r="N356" s="25" t="s">
        <v>15</v>
      </c>
      <c r="O356" s="21"/>
    </row>
    <row r="357" spans="1:15" ht="45" x14ac:dyDescent="0.25">
      <c r="A357" s="22" t="s">
        <v>14</v>
      </c>
      <c r="B357" s="22" t="s">
        <v>879</v>
      </c>
      <c r="C357" s="22" t="s">
        <v>880</v>
      </c>
      <c r="D357" s="22" t="s">
        <v>879</v>
      </c>
      <c r="E357" s="22" t="s">
        <v>898</v>
      </c>
      <c r="F357" s="22" t="s">
        <v>899</v>
      </c>
      <c r="G357" s="22" t="s">
        <v>1070</v>
      </c>
      <c r="H357" s="22" t="s">
        <v>16</v>
      </c>
      <c r="I357" s="23">
        <v>16500</v>
      </c>
      <c r="J357" s="22" t="s">
        <v>18</v>
      </c>
      <c r="K357" s="24">
        <v>42709</v>
      </c>
      <c r="L357" s="22" t="s">
        <v>245</v>
      </c>
      <c r="M357" s="22" t="s">
        <v>686</v>
      </c>
      <c r="N357" s="25" t="s">
        <v>15</v>
      </c>
      <c r="O357" s="21"/>
    </row>
    <row r="358" spans="1:15" ht="60" x14ac:dyDescent="0.25">
      <c r="A358" s="22" t="s">
        <v>14</v>
      </c>
      <c r="B358" s="22" t="s">
        <v>879</v>
      </c>
      <c r="C358" s="22" t="s">
        <v>880</v>
      </c>
      <c r="D358" s="22" t="s">
        <v>879</v>
      </c>
      <c r="E358" s="22" t="s">
        <v>898</v>
      </c>
      <c r="F358" s="22" t="s">
        <v>899</v>
      </c>
      <c r="G358" s="22" t="s">
        <v>1071</v>
      </c>
      <c r="H358" s="22" t="s">
        <v>16</v>
      </c>
      <c r="I358" s="23">
        <v>23100</v>
      </c>
      <c r="J358" s="22" t="s">
        <v>18</v>
      </c>
      <c r="K358" s="24">
        <v>42709</v>
      </c>
      <c r="L358" s="22" t="s">
        <v>245</v>
      </c>
      <c r="M358" s="22" t="s">
        <v>926</v>
      </c>
      <c r="N358" s="25" t="s">
        <v>15</v>
      </c>
      <c r="O358" s="21"/>
    </row>
    <row r="359" spans="1:15" ht="30" x14ac:dyDescent="0.25">
      <c r="A359" s="22" t="s">
        <v>14</v>
      </c>
      <c r="B359" s="22" t="s">
        <v>879</v>
      </c>
      <c r="C359" s="22" t="s">
        <v>880</v>
      </c>
      <c r="D359" s="22" t="s">
        <v>879</v>
      </c>
      <c r="E359" s="22" t="s">
        <v>27</v>
      </c>
      <c r="F359" s="22" t="s">
        <v>910</v>
      </c>
      <c r="G359" s="22" t="s">
        <v>1072</v>
      </c>
      <c r="H359" s="22" t="s">
        <v>16</v>
      </c>
      <c r="I359" s="23">
        <v>77000</v>
      </c>
      <c r="J359" s="22" t="s">
        <v>18</v>
      </c>
      <c r="K359" s="24">
        <v>42709</v>
      </c>
      <c r="L359" s="22" t="s">
        <v>245</v>
      </c>
      <c r="M359" s="22" t="s">
        <v>285</v>
      </c>
      <c r="N359" s="25" t="s">
        <v>15</v>
      </c>
      <c r="O359" s="21"/>
    </row>
    <row r="360" spans="1:15" ht="30" x14ac:dyDescent="0.25">
      <c r="A360" s="22" t="s">
        <v>14</v>
      </c>
      <c r="B360" s="22" t="s">
        <v>879</v>
      </c>
      <c r="C360" s="22" t="s">
        <v>880</v>
      </c>
      <c r="D360" s="22" t="s">
        <v>879</v>
      </c>
      <c r="E360" s="22" t="s">
        <v>27</v>
      </c>
      <c r="F360" s="22" t="s">
        <v>910</v>
      </c>
      <c r="G360" s="22" t="s">
        <v>1073</v>
      </c>
      <c r="H360" s="22" t="s">
        <v>16</v>
      </c>
      <c r="I360" s="23">
        <v>77000</v>
      </c>
      <c r="J360" s="22" t="s">
        <v>18</v>
      </c>
      <c r="K360" s="24">
        <v>42709</v>
      </c>
      <c r="L360" s="22" t="s">
        <v>245</v>
      </c>
      <c r="M360" s="22" t="s">
        <v>897</v>
      </c>
      <c r="N360" s="25" t="s">
        <v>15</v>
      </c>
      <c r="O360" s="21"/>
    </row>
    <row r="361" spans="1:15" ht="120" x14ac:dyDescent="0.25">
      <c r="A361" s="22" t="s">
        <v>14</v>
      </c>
      <c r="B361" s="22" t="s">
        <v>879</v>
      </c>
      <c r="C361" s="22" t="s">
        <v>880</v>
      </c>
      <c r="D361" s="22" t="s">
        <v>879</v>
      </c>
      <c r="E361" s="22" t="s">
        <v>27</v>
      </c>
      <c r="F361" s="22" t="s">
        <v>910</v>
      </c>
      <c r="G361" s="22" t="s">
        <v>1074</v>
      </c>
      <c r="H361" s="22" t="s">
        <v>16</v>
      </c>
      <c r="I361" s="23">
        <v>33000</v>
      </c>
      <c r="J361" s="22" t="s">
        <v>18</v>
      </c>
      <c r="K361" s="24">
        <v>42709</v>
      </c>
      <c r="L361" s="22" t="s">
        <v>245</v>
      </c>
      <c r="M361" s="22" t="s">
        <v>686</v>
      </c>
      <c r="N361" s="25" t="s">
        <v>15</v>
      </c>
      <c r="O361" s="21"/>
    </row>
    <row r="362" spans="1:15" ht="30" x14ac:dyDescent="0.25">
      <c r="A362" s="22" t="s">
        <v>14</v>
      </c>
      <c r="B362" s="22" t="s">
        <v>879</v>
      </c>
      <c r="C362" s="22" t="s">
        <v>880</v>
      </c>
      <c r="D362" s="22" t="s">
        <v>879</v>
      </c>
      <c r="E362" s="22" t="s">
        <v>27</v>
      </c>
      <c r="F362" s="22" t="s">
        <v>910</v>
      </c>
      <c r="G362" s="22" t="s">
        <v>1075</v>
      </c>
      <c r="H362" s="22" t="s">
        <v>16</v>
      </c>
      <c r="I362" s="23">
        <v>77000</v>
      </c>
      <c r="J362" s="22" t="s">
        <v>18</v>
      </c>
      <c r="K362" s="24">
        <v>42709</v>
      </c>
      <c r="L362" s="22" t="s">
        <v>245</v>
      </c>
      <c r="M362" s="22" t="s">
        <v>883</v>
      </c>
      <c r="N362" s="25" t="s">
        <v>15</v>
      </c>
      <c r="O362" s="21"/>
    </row>
    <row r="363" spans="1:15" ht="45" x14ac:dyDescent="0.25">
      <c r="A363" s="22" t="s">
        <v>14</v>
      </c>
      <c r="B363" s="22" t="s">
        <v>879</v>
      </c>
      <c r="C363" s="22" t="s">
        <v>880</v>
      </c>
      <c r="D363" s="22" t="s">
        <v>879</v>
      </c>
      <c r="E363" s="22" t="s">
        <v>27</v>
      </c>
      <c r="F363" s="22" t="s">
        <v>910</v>
      </c>
      <c r="G363" s="22" t="s">
        <v>1076</v>
      </c>
      <c r="H363" s="22" t="s">
        <v>16</v>
      </c>
      <c r="I363" s="23">
        <v>115500</v>
      </c>
      <c r="J363" s="22" t="s">
        <v>18</v>
      </c>
      <c r="K363" s="24">
        <v>42709</v>
      </c>
      <c r="L363" s="22" t="s">
        <v>245</v>
      </c>
      <c r="M363" s="22" t="s">
        <v>891</v>
      </c>
      <c r="N363" s="25" t="s">
        <v>15</v>
      </c>
      <c r="O363" s="21"/>
    </row>
    <row r="364" spans="1:15" ht="30" x14ac:dyDescent="0.25">
      <c r="A364" s="22" t="s">
        <v>14</v>
      </c>
      <c r="B364" s="22" t="s">
        <v>879</v>
      </c>
      <c r="C364" s="22" t="s">
        <v>880</v>
      </c>
      <c r="D364" s="22" t="s">
        <v>879</v>
      </c>
      <c r="E364" s="22" t="s">
        <v>27</v>
      </c>
      <c r="F364" s="22" t="s">
        <v>910</v>
      </c>
      <c r="G364" s="22" t="s">
        <v>1077</v>
      </c>
      <c r="H364" s="22" t="s">
        <v>16</v>
      </c>
      <c r="I364" s="23">
        <v>77000</v>
      </c>
      <c r="J364" s="22" t="s">
        <v>18</v>
      </c>
      <c r="K364" s="24">
        <v>42709</v>
      </c>
      <c r="L364" s="22" t="s">
        <v>245</v>
      </c>
      <c r="M364" s="22" t="s">
        <v>889</v>
      </c>
      <c r="N364" s="25" t="s">
        <v>15</v>
      </c>
      <c r="O364" s="21"/>
    </row>
    <row r="365" spans="1:15" ht="30" x14ac:dyDescent="0.25">
      <c r="A365" s="22" t="s">
        <v>14</v>
      </c>
      <c r="B365" s="22" t="s">
        <v>879</v>
      </c>
      <c r="C365" s="22" t="s">
        <v>880</v>
      </c>
      <c r="D365" s="22" t="s">
        <v>879</v>
      </c>
      <c r="E365" s="22" t="s">
        <v>1078</v>
      </c>
      <c r="F365" s="22" t="s">
        <v>1079</v>
      </c>
      <c r="G365" s="22" t="s">
        <v>1080</v>
      </c>
      <c r="H365" s="22" t="s">
        <v>16</v>
      </c>
      <c r="I365" s="23">
        <v>61600</v>
      </c>
      <c r="J365" s="22" t="s">
        <v>18</v>
      </c>
      <c r="K365" s="24">
        <v>42709</v>
      </c>
      <c r="L365" s="22" t="s">
        <v>245</v>
      </c>
      <c r="M365" s="22" t="s">
        <v>285</v>
      </c>
      <c r="N365" s="25" t="s">
        <v>15</v>
      </c>
      <c r="O365" s="21"/>
    </row>
    <row r="366" spans="1:15" ht="30" x14ac:dyDescent="0.25">
      <c r="A366" s="22" t="s">
        <v>14</v>
      </c>
      <c r="B366" s="22" t="s">
        <v>879</v>
      </c>
      <c r="C366" s="22" t="s">
        <v>880</v>
      </c>
      <c r="D366" s="22" t="s">
        <v>879</v>
      </c>
      <c r="E366" s="22" t="s">
        <v>1078</v>
      </c>
      <c r="F366" s="22" t="s">
        <v>1079</v>
      </c>
      <c r="G366" s="22" t="s">
        <v>1081</v>
      </c>
      <c r="H366" s="22" t="s">
        <v>16</v>
      </c>
      <c r="I366" s="23">
        <v>30800</v>
      </c>
      <c r="J366" s="22" t="s">
        <v>18</v>
      </c>
      <c r="K366" s="24">
        <v>42709</v>
      </c>
      <c r="L366" s="22" t="s">
        <v>245</v>
      </c>
      <c r="M366" s="22" t="s">
        <v>897</v>
      </c>
      <c r="N366" s="25" t="s">
        <v>15</v>
      </c>
      <c r="O366" s="21"/>
    </row>
    <row r="367" spans="1:15" ht="30" x14ac:dyDescent="0.25">
      <c r="A367" s="22" t="s">
        <v>14</v>
      </c>
      <c r="B367" s="22" t="s">
        <v>879</v>
      </c>
      <c r="C367" s="22" t="s">
        <v>880</v>
      </c>
      <c r="D367" s="22" t="s">
        <v>879</v>
      </c>
      <c r="E367" s="22" t="s">
        <v>334</v>
      </c>
      <c r="F367" s="22" t="s">
        <v>901</v>
      </c>
      <c r="G367" s="22" t="s">
        <v>1082</v>
      </c>
      <c r="H367" s="22" t="s">
        <v>16</v>
      </c>
      <c r="I367" s="23">
        <v>277200</v>
      </c>
      <c r="J367" s="22" t="s">
        <v>18</v>
      </c>
      <c r="K367" s="24">
        <v>42709</v>
      </c>
      <c r="L367" s="22" t="s">
        <v>245</v>
      </c>
      <c r="M367" s="22" t="s">
        <v>883</v>
      </c>
      <c r="N367" s="25" t="s">
        <v>15</v>
      </c>
      <c r="O367" s="21"/>
    </row>
    <row r="368" spans="1:15" ht="30" x14ac:dyDescent="0.25">
      <c r="A368" s="22" t="s">
        <v>14</v>
      </c>
      <c r="B368" s="22" t="s">
        <v>879</v>
      </c>
      <c r="C368" s="22" t="s">
        <v>880</v>
      </c>
      <c r="D368" s="22" t="s">
        <v>879</v>
      </c>
      <c r="E368" s="22" t="s">
        <v>334</v>
      </c>
      <c r="F368" s="22" t="s">
        <v>901</v>
      </c>
      <c r="G368" s="22" t="s">
        <v>1083</v>
      </c>
      <c r="H368" s="22" t="s">
        <v>16</v>
      </c>
      <c r="I368" s="23">
        <v>61600</v>
      </c>
      <c r="J368" s="22" t="s">
        <v>18</v>
      </c>
      <c r="K368" s="24">
        <v>42709</v>
      </c>
      <c r="L368" s="22" t="s">
        <v>245</v>
      </c>
      <c r="M368" s="22" t="s">
        <v>897</v>
      </c>
      <c r="N368" s="25" t="s">
        <v>15</v>
      </c>
      <c r="O368" s="21"/>
    </row>
    <row r="369" spans="1:15" ht="30" x14ac:dyDescent="0.25">
      <c r="A369" s="22" t="s">
        <v>14</v>
      </c>
      <c r="B369" s="22" t="s">
        <v>879</v>
      </c>
      <c r="C369" s="22" t="s">
        <v>880</v>
      </c>
      <c r="D369" s="22" t="s">
        <v>879</v>
      </c>
      <c r="E369" s="22" t="s">
        <v>334</v>
      </c>
      <c r="F369" s="22" t="s">
        <v>901</v>
      </c>
      <c r="G369" s="22" t="s">
        <v>1084</v>
      </c>
      <c r="H369" s="22" t="s">
        <v>16</v>
      </c>
      <c r="I369" s="23">
        <v>44000</v>
      </c>
      <c r="J369" s="22" t="s">
        <v>18</v>
      </c>
      <c r="K369" s="24">
        <v>42709</v>
      </c>
      <c r="L369" s="22" t="s">
        <v>245</v>
      </c>
      <c r="M369" s="22" t="s">
        <v>909</v>
      </c>
      <c r="N369" s="25" t="s">
        <v>15</v>
      </c>
      <c r="O369" s="21"/>
    </row>
    <row r="370" spans="1:15" ht="30" x14ac:dyDescent="0.25">
      <c r="A370" s="22" t="s">
        <v>14</v>
      </c>
      <c r="B370" s="22" t="s">
        <v>879</v>
      </c>
      <c r="C370" s="22" t="s">
        <v>880</v>
      </c>
      <c r="D370" s="22" t="s">
        <v>879</v>
      </c>
      <c r="E370" s="22" t="s">
        <v>1085</v>
      </c>
      <c r="F370" s="22" t="s">
        <v>1086</v>
      </c>
      <c r="G370" s="22" t="s">
        <v>1087</v>
      </c>
      <c r="H370" s="22" t="s">
        <v>16</v>
      </c>
      <c r="I370" s="23">
        <v>38500</v>
      </c>
      <c r="J370" s="22" t="s">
        <v>18</v>
      </c>
      <c r="K370" s="24">
        <v>42709</v>
      </c>
      <c r="L370" s="22" t="s">
        <v>245</v>
      </c>
      <c r="M370" s="22" t="s">
        <v>891</v>
      </c>
      <c r="N370" s="25" t="s">
        <v>15</v>
      </c>
      <c r="O370" s="21"/>
    </row>
    <row r="371" spans="1:15" ht="30" x14ac:dyDescent="0.25">
      <c r="A371" s="22" t="s">
        <v>14</v>
      </c>
      <c r="B371" s="22" t="s">
        <v>879</v>
      </c>
      <c r="C371" s="22" t="s">
        <v>880</v>
      </c>
      <c r="D371" s="22" t="s">
        <v>879</v>
      </c>
      <c r="E371" s="22" t="s">
        <v>1085</v>
      </c>
      <c r="F371" s="22" t="s">
        <v>1086</v>
      </c>
      <c r="G371" s="22" t="s">
        <v>1088</v>
      </c>
      <c r="H371" s="22" t="s">
        <v>16</v>
      </c>
      <c r="I371" s="23">
        <v>15400</v>
      </c>
      <c r="J371" s="22" t="s">
        <v>18</v>
      </c>
      <c r="K371" s="24">
        <v>42709</v>
      </c>
      <c r="L371" s="22" t="s">
        <v>245</v>
      </c>
      <c r="M371" s="22" t="s">
        <v>914</v>
      </c>
      <c r="N371" s="25" t="s">
        <v>15</v>
      </c>
      <c r="O371" s="21"/>
    </row>
    <row r="372" spans="1:15" ht="60" x14ac:dyDescent="0.25">
      <c r="A372" s="22" t="s">
        <v>14</v>
      </c>
      <c r="B372" s="22" t="s">
        <v>879</v>
      </c>
      <c r="C372" s="22" t="s">
        <v>880</v>
      </c>
      <c r="D372" s="22" t="s">
        <v>879</v>
      </c>
      <c r="E372" s="22" t="s">
        <v>915</v>
      </c>
      <c r="F372" s="22" t="s">
        <v>916</v>
      </c>
      <c r="G372" s="22" t="s">
        <v>1089</v>
      </c>
      <c r="H372" s="22" t="s">
        <v>16</v>
      </c>
      <c r="I372" s="23">
        <v>323400</v>
      </c>
      <c r="J372" s="22" t="s">
        <v>18</v>
      </c>
      <c r="K372" s="24">
        <v>42709</v>
      </c>
      <c r="L372" s="22" t="s">
        <v>245</v>
      </c>
      <c r="M372" s="22" t="s">
        <v>889</v>
      </c>
      <c r="N372" s="25" t="s">
        <v>15</v>
      </c>
      <c r="O372" s="21"/>
    </row>
    <row r="373" spans="1:15" ht="45" x14ac:dyDescent="0.25">
      <c r="A373" s="22" t="s">
        <v>14</v>
      </c>
      <c r="B373" s="22" t="s">
        <v>879</v>
      </c>
      <c r="C373" s="22" t="s">
        <v>880</v>
      </c>
      <c r="D373" s="22" t="s">
        <v>879</v>
      </c>
      <c r="E373" s="22" t="s">
        <v>915</v>
      </c>
      <c r="F373" s="22" t="s">
        <v>916</v>
      </c>
      <c r="G373" s="22" t="s">
        <v>1090</v>
      </c>
      <c r="H373" s="22" t="s">
        <v>16</v>
      </c>
      <c r="I373" s="23">
        <v>176000</v>
      </c>
      <c r="J373" s="22" t="s">
        <v>18</v>
      </c>
      <c r="K373" s="24">
        <v>42709</v>
      </c>
      <c r="L373" s="22" t="s">
        <v>245</v>
      </c>
      <c r="M373" s="22" t="s">
        <v>699</v>
      </c>
      <c r="N373" s="25" t="s">
        <v>15</v>
      </c>
      <c r="O373" s="21"/>
    </row>
    <row r="374" spans="1:15" ht="30" x14ac:dyDescent="0.25">
      <c r="A374" s="22" t="s">
        <v>14</v>
      </c>
      <c r="B374" s="22" t="s">
        <v>879</v>
      </c>
      <c r="C374" s="22" t="s">
        <v>880</v>
      </c>
      <c r="D374" s="22" t="s">
        <v>879</v>
      </c>
      <c r="E374" s="22" t="s">
        <v>915</v>
      </c>
      <c r="F374" s="22" t="s">
        <v>916</v>
      </c>
      <c r="G374" s="22" t="s">
        <v>1091</v>
      </c>
      <c r="H374" s="22" t="s">
        <v>16</v>
      </c>
      <c r="I374" s="23">
        <v>30800</v>
      </c>
      <c r="J374" s="22" t="s">
        <v>18</v>
      </c>
      <c r="K374" s="24">
        <v>42709</v>
      </c>
      <c r="L374" s="22" t="s">
        <v>245</v>
      </c>
      <c r="M374" s="22" t="s">
        <v>883</v>
      </c>
      <c r="N374" s="25" t="s">
        <v>15</v>
      </c>
      <c r="O374" s="21"/>
    </row>
    <row r="375" spans="1:15" ht="30" x14ac:dyDescent="0.25">
      <c r="A375" s="22" t="s">
        <v>14</v>
      </c>
      <c r="B375" s="22" t="s">
        <v>879</v>
      </c>
      <c r="C375" s="22" t="s">
        <v>880</v>
      </c>
      <c r="D375" s="22" t="s">
        <v>879</v>
      </c>
      <c r="E375" s="22" t="s">
        <v>1092</v>
      </c>
      <c r="F375" s="22" t="s">
        <v>1093</v>
      </c>
      <c r="G375" s="22" t="s">
        <v>1094</v>
      </c>
      <c r="H375" s="22" t="s">
        <v>16</v>
      </c>
      <c r="I375" s="23">
        <v>77000</v>
      </c>
      <c r="J375" s="22" t="s">
        <v>18</v>
      </c>
      <c r="K375" s="24">
        <v>42709</v>
      </c>
      <c r="L375" s="22" t="s">
        <v>245</v>
      </c>
      <c r="M375" s="22" t="s">
        <v>285</v>
      </c>
      <c r="N375" s="25" t="s">
        <v>15</v>
      </c>
      <c r="O375" s="21"/>
    </row>
    <row r="376" spans="1:15" ht="90" x14ac:dyDescent="0.25">
      <c r="A376" s="22" t="s">
        <v>14</v>
      </c>
      <c r="B376" s="22" t="s">
        <v>879</v>
      </c>
      <c r="C376" s="22" t="s">
        <v>880</v>
      </c>
      <c r="D376" s="22" t="s">
        <v>879</v>
      </c>
      <c r="E376" s="22" t="s">
        <v>1092</v>
      </c>
      <c r="F376" s="22" t="s">
        <v>1093</v>
      </c>
      <c r="G376" s="22" t="s">
        <v>1095</v>
      </c>
      <c r="H376" s="22" t="s">
        <v>16</v>
      </c>
      <c r="I376" s="23">
        <v>52800</v>
      </c>
      <c r="J376" s="22" t="s">
        <v>18</v>
      </c>
      <c r="K376" s="24">
        <v>42709</v>
      </c>
      <c r="L376" s="22" t="s">
        <v>245</v>
      </c>
      <c r="M376" s="22" t="s">
        <v>926</v>
      </c>
      <c r="N376" s="25" t="s">
        <v>15</v>
      </c>
      <c r="O376" s="21"/>
    </row>
    <row r="377" spans="1:15" ht="60" x14ac:dyDescent="0.25">
      <c r="A377" s="22" t="s">
        <v>14</v>
      </c>
      <c r="B377" s="22" t="s">
        <v>879</v>
      </c>
      <c r="C377" s="22" t="s">
        <v>880</v>
      </c>
      <c r="D377" s="22" t="s">
        <v>879</v>
      </c>
      <c r="E377" s="22" t="s">
        <v>1092</v>
      </c>
      <c r="F377" s="22" t="s">
        <v>1093</v>
      </c>
      <c r="G377" s="22" t="s">
        <v>1096</v>
      </c>
      <c r="H377" s="22" t="s">
        <v>16</v>
      </c>
      <c r="I377" s="23">
        <v>46200</v>
      </c>
      <c r="J377" s="22" t="s">
        <v>18</v>
      </c>
      <c r="K377" s="24">
        <v>42709</v>
      </c>
      <c r="L377" s="22" t="s">
        <v>245</v>
      </c>
      <c r="M377" s="22" t="s">
        <v>891</v>
      </c>
      <c r="N377" s="25" t="s">
        <v>15</v>
      </c>
      <c r="O377" s="21"/>
    </row>
    <row r="378" spans="1:15" ht="45" x14ac:dyDescent="0.25">
      <c r="A378" s="22" t="s">
        <v>14</v>
      </c>
      <c r="B378" s="22" t="s">
        <v>879</v>
      </c>
      <c r="C378" s="22" t="s">
        <v>880</v>
      </c>
      <c r="D378" s="22" t="s">
        <v>879</v>
      </c>
      <c r="E378" s="22" t="s">
        <v>1092</v>
      </c>
      <c r="F378" s="22" t="s">
        <v>1093</v>
      </c>
      <c r="G378" s="22" t="s">
        <v>1097</v>
      </c>
      <c r="H378" s="22" t="s">
        <v>16</v>
      </c>
      <c r="I378" s="23">
        <v>77000</v>
      </c>
      <c r="J378" s="22" t="s">
        <v>18</v>
      </c>
      <c r="K378" s="24">
        <v>42709</v>
      </c>
      <c r="L378" s="22" t="s">
        <v>245</v>
      </c>
      <c r="M378" s="22" t="s">
        <v>330</v>
      </c>
      <c r="N378" s="25" t="s">
        <v>15</v>
      </c>
      <c r="O378" s="21"/>
    </row>
    <row r="379" spans="1:15" ht="30" x14ac:dyDescent="0.25">
      <c r="A379" s="22" t="s">
        <v>14</v>
      </c>
      <c r="B379" s="22" t="s">
        <v>879</v>
      </c>
      <c r="C379" s="22" t="s">
        <v>880</v>
      </c>
      <c r="D379" s="22" t="s">
        <v>879</v>
      </c>
      <c r="E379" s="22" t="s">
        <v>276</v>
      </c>
      <c r="F379" s="22" t="s">
        <v>948</v>
      </c>
      <c r="G379" s="22" t="s">
        <v>1098</v>
      </c>
      <c r="H379" s="22" t="s">
        <v>16</v>
      </c>
      <c r="I379" s="23">
        <v>66000</v>
      </c>
      <c r="J379" s="22" t="s">
        <v>18</v>
      </c>
      <c r="K379" s="24">
        <v>42709</v>
      </c>
      <c r="L379" s="22" t="s">
        <v>431</v>
      </c>
      <c r="M379" s="22" t="s">
        <v>330</v>
      </c>
      <c r="N379" s="25" t="s">
        <v>15</v>
      </c>
      <c r="O379" s="21"/>
    </row>
    <row r="380" spans="1:15" ht="30" x14ac:dyDescent="0.25">
      <c r="A380" s="22" t="s">
        <v>14</v>
      </c>
      <c r="B380" s="22" t="s">
        <v>879</v>
      </c>
      <c r="C380" s="22" t="s">
        <v>880</v>
      </c>
      <c r="D380" s="22" t="s">
        <v>879</v>
      </c>
      <c r="E380" s="22" t="s">
        <v>276</v>
      </c>
      <c r="F380" s="22" t="s">
        <v>948</v>
      </c>
      <c r="G380" s="22" t="s">
        <v>1099</v>
      </c>
      <c r="H380" s="22" t="s">
        <v>16</v>
      </c>
      <c r="I380" s="23">
        <v>66000</v>
      </c>
      <c r="J380" s="22" t="s">
        <v>18</v>
      </c>
      <c r="K380" s="24">
        <v>42709</v>
      </c>
      <c r="L380" s="22" t="s">
        <v>431</v>
      </c>
      <c r="M380" s="22" t="s">
        <v>686</v>
      </c>
      <c r="N380" s="25" t="s">
        <v>15</v>
      </c>
      <c r="O380" s="21"/>
    </row>
    <row r="381" spans="1:15" ht="30" x14ac:dyDescent="0.25">
      <c r="A381" s="22" t="s">
        <v>14</v>
      </c>
      <c r="B381" s="22" t="s">
        <v>879</v>
      </c>
      <c r="C381" s="22" t="s">
        <v>880</v>
      </c>
      <c r="D381" s="22" t="s">
        <v>879</v>
      </c>
      <c r="E381" s="22" t="s">
        <v>33</v>
      </c>
      <c r="F381" s="22" t="s">
        <v>1100</v>
      </c>
      <c r="G381" s="22" t="s">
        <v>1101</v>
      </c>
      <c r="H381" s="22" t="s">
        <v>16</v>
      </c>
      <c r="I381" s="23">
        <v>24000</v>
      </c>
      <c r="J381" s="22" t="s">
        <v>18</v>
      </c>
      <c r="K381" s="24">
        <v>42709</v>
      </c>
      <c r="L381" s="22" t="s">
        <v>431</v>
      </c>
      <c r="M381" s="22" t="s">
        <v>889</v>
      </c>
      <c r="N381" s="25" t="s">
        <v>15</v>
      </c>
      <c r="O381" s="21"/>
    </row>
    <row r="382" spans="1:15" ht="30" x14ac:dyDescent="0.25">
      <c r="A382" s="22" t="s">
        <v>14</v>
      </c>
      <c r="B382" s="22" t="s">
        <v>879</v>
      </c>
      <c r="C382" s="22" t="s">
        <v>880</v>
      </c>
      <c r="D382" s="22" t="s">
        <v>879</v>
      </c>
      <c r="E382" s="22" t="s">
        <v>961</v>
      </c>
      <c r="F382" s="22" t="s">
        <v>962</v>
      </c>
      <c r="G382" s="22" t="s">
        <v>1102</v>
      </c>
      <c r="H382" s="22" t="s">
        <v>16</v>
      </c>
      <c r="I382" s="23">
        <v>39600</v>
      </c>
      <c r="J382" s="22" t="s">
        <v>18</v>
      </c>
      <c r="K382" s="24">
        <v>42709</v>
      </c>
      <c r="L382" s="22" t="s">
        <v>431</v>
      </c>
      <c r="M382" s="22" t="s">
        <v>699</v>
      </c>
      <c r="N382" s="25" t="s">
        <v>15</v>
      </c>
      <c r="O382" s="21"/>
    </row>
    <row r="383" spans="1:15" ht="30" x14ac:dyDescent="0.25">
      <c r="A383" s="22" t="s">
        <v>14</v>
      </c>
      <c r="B383" s="22" t="s">
        <v>879</v>
      </c>
      <c r="C383" s="22" t="s">
        <v>880</v>
      </c>
      <c r="D383" s="22" t="s">
        <v>879</v>
      </c>
      <c r="E383" s="22" t="s">
        <v>975</v>
      </c>
      <c r="F383" s="22" t="s">
        <v>976</v>
      </c>
      <c r="G383" s="22" t="s">
        <v>1103</v>
      </c>
      <c r="H383" s="22" t="s">
        <v>16</v>
      </c>
      <c r="I383" s="23">
        <v>13200</v>
      </c>
      <c r="J383" s="22" t="s">
        <v>18</v>
      </c>
      <c r="K383" s="24">
        <v>42709</v>
      </c>
      <c r="L383" s="22" t="s">
        <v>431</v>
      </c>
      <c r="M383" s="22" t="s">
        <v>699</v>
      </c>
      <c r="N383" s="25" t="s">
        <v>15</v>
      </c>
      <c r="O383" s="21"/>
    </row>
    <row r="384" spans="1:15" ht="60" x14ac:dyDescent="0.25">
      <c r="A384" s="22" t="s">
        <v>14</v>
      </c>
      <c r="B384" s="22" t="s">
        <v>879</v>
      </c>
      <c r="C384" s="22" t="s">
        <v>880</v>
      </c>
      <c r="D384" s="22" t="s">
        <v>879</v>
      </c>
      <c r="E384" s="22" t="s">
        <v>28</v>
      </c>
      <c r="F384" s="22" t="s">
        <v>982</v>
      </c>
      <c r="G384" s="22" t="s">
        <v>1104</v>
      </c>
      <c r="H384" s="22" t="s">
        <v>16</v>
      </c>
      <c r="I384" s="23">
        <v>33000</v>
      </c>
      <c r="J384" s="22" t="s">
        <v>18</v>
      </c>
      <c r="K384" s="24">
        <v>42709</v>
      </c>
      <c r="L384" s="22" t="s">
        <v>431</v>
      </c>
      <c r="M384" s="22" t="s">
        <v>699</v>
      </c>
      <c r="N384" s="25" t="s">
        <v>15</v>
      </c>
      <c r="O384" s="21"/>
    </row>
    <row r="385" spans="1:15" ht="30" x14ac:dyDescent="0.25">
      <c r="A385" s="22" t="s">
        <v>14</v>
      </c>
      <c r="B385" s="22" t="s">
        <v>879</v>
      </c>
      <c r="C385" s="22" t="s">
        <v>880</v>
      </c>
      <c r="D385" s="22" t="s">
        <v>879</v>
      </c>
      <c r="E385" s="22" t="s">
        <v>434</v>
      </c>
      <c r="F385" s="22" t="s">
        <v>884</v>
      </c>
      <c r="G385" s="22" t="s">
        <v>1105</v>
      </c>
      <c r="H385" s="22" t="s">
        <v>16</v>
      </c>
      <c r="I385" s="23">
        <v>11000</v>
      </c>
      <c r="J385" s="22" t="s">
        <v>18</v>
      </c>
      <c r="K385" s="24">
        <v>42709</v>
      </c>
      <c r="L385" s="22" t="s">
        <v>431</v>
      </c>
      <c r="M385" s="22" t="s">
        <v>897</v>
      </c>
      <c r="N385" s="25" t="s">
        <v>15</v>
      </c>
      <c r="O385" s="21"/>
    </row>
    <row r="386" spans="1:15" ht="30" x14ac:dyDescent="0.25">
      <c r="A386" s="22" t="s">
        <v>14</v>
      </c>
      <c r="B386" s="22" t="s">
        <v>879</v>
      </c>
      <c r="C386" s="22" t="s">
        <v>880</v>
      </c>
      <c r="D386" s="22" t="s">
        <v>879</v>
      </c>
      <c r="E386" s="22" t="s">
        <v>434</v>
      </c>
      <c r="F386" s="22" t="s">
        <v>884</v>
      </c>
      <c r="G386" s="22" t="s">
        <v>1106</v>
      </c>
      <c r="H386" s="22" t="s">
        <v>16</v>
      </c>
      <c r="I386" s="23">
        <v>88000</v>
      </c>
      <c r="J386" s="22" t="s">
        <v>18</v>
      </c>
      <c r="K386" s="24">
        <v>42709</v>
      </c>
      <c r="L386" s="22" t="s">
        <v>431</v>
      </c>
      <c r="M386" s="22" t="s">
        <v>330</v>
      </c>
      <c r="N386" s="25" t="s">
        <v>15</v>
      </c>
      <c r="O386" s="21"/>
    </row>
    <row r="387" spans="1:15" ht="45" x14ac:dyDescent="0.25">
      <c r="A387" s="22" t="s">
        <v>14</v>
      </c>
      <c r="B387" s="22" t="s">
        <v>879</v>
      </c>
      <c r="C387" s="22" t="s">
        <v>880</v>
      </c>
      <c r="D387" s="22" t="s">
        <v>879</v>
      </c>
      <c r="E387" s="22" t="s">
        <v>24</v>
      </c>
      <c r="F387" s="22" t="s">
        <v>907</v>
      </c>
      <c r="G387" s="22" t="s">
        <v>1107</v>
      </c>
      <c r="H387" s="22" t="s">
        <v>16</v>
      </c>
      <c r="I387" s="23">
        <v>33000</v>
      </c>
      <c r="J387" s="22" t="s">
        <v>18</v>
      </c>
      <c r="K387" s="24">
        <v>42709</v>
      </c>
      <c r="L387" s="22" t="s">
        <v>431</v>
      </c>
      <c r="M387" s="22" t="s">
        <v>889</v>
      </c>
      <c r="N387" s="25" t="s">
        <v>15</v>
      </c>
      <c r="O387" s="21"/>
    </row>
    <row r="388" spans="1:15" ht="30" x14ac:dyDescent="0.25">
      <c r="A388" s="22" t="s">
        <v>14</v>
      </c>
      <c r="B388" s="22" t="s">
        <v>879</v>
      </c>
      <c r="C388" s="22" t="s">
        <v>880</v>
      </c>
      <c r="D388" s="22" t="s">
        <v>879</v>
      </c>
      <c r="E388" s="22" t="s">
        <v>454</v>
      </c>
      <c r="F388" s="22" t="s">
        <v>887</v>
      </c>
      <c r="G388" s="22" t="s">
        <v>1108</v>
      </c>
      <c r="H388" s="22" t="s">
        <v>16</v>
      </c>
      <c r="I388" s="23">
        <v>6600</v>
      </c>
      <c r="J388" s="22" t="s">
        <v>18</v>
      </c>
      <c r="K388" s="24">
        <v>42709</v>
      </c>
      <c r="L388" s="22" t="s">
        <v>431</v>
      </c>
      <c r="M388" s="22" t="s">
        <v>1109</v>
      </c>
      <c r="N388" s="25" t="s">
        <v>15</v>
      </c>
      <c r="O388" s="21"/>
    </row>
    <row r="389" spans="1:15" ht="75" x14ac:dyDescent="0.25">
      <c r="A389" s="22" t="s">
        <v>14</v>
      </c>
      <c r="B389" s="22" t="s">
        <v>879</v>
      </c>
      <c r="C389" s="22" t="s">
        <v>880</v>
      </c>
      <c r="D389" s="22" t="s">
        <v>879</v>
      </c>
      <c r="E389" s="22" t="s">
        <v>855</v>
      </c>
      <c r="F389" s="22" t="s">
        <v>1037</v>
      </c>
      <c r="G389" s="22" t="s">
        <v>1110</v>
      </c>
      <c r="H389" s="22" t="s">
        <v>16</v>
      </c>
      <c r="I389" s="23">
        <v>108000</v>
      </c>
      <c r="J389" s="22" t="s">
        <v>18</v>
      </c>
      <c r="K389" s="24">
        <v>42709</v>
      </c>
      <c r="L389" s="22" t="s">
        <v>431</v>
      </c>
      <c r="M389" s="22" t="s">
        <v>906</v>
      </c>
      <c r="N389" s="25" t="s">
        <v>15</v>
      </c>
      <c r="O389" s="21"/>
    </row>
    <row r="390" spans="1:15" ht="45" x14ac:dyDescent="0.25">
      <c r="A390" s="22" t="s">
        <v>14</v>
      </c>
      <c r="B390" s="22" t="s">
        <v>879</v>
      </c>
      <c r="C390" s="22" t="s">
        <v>880</v>
      </c>
      <c r="D390" s="22" t="s">
        <v>879</v>
      </c>
      <c r="E390" s="22" t="s">
        <v>855</v>
      </c>
      <c r="F390" s="22" t="s">
        <v>1037</v>
      </c>
      <c r="G390" s="22" t="s">
        <v>1111</v>
      </c>
      <c r="H390" s="22" t="s">
        <v>16</v>
      </c>
      <c r="I390" s="23">
        <v>26400</v>
      </c>
      <c r="J390" s="22" t="s">
        <v>18</v>
      </c>
      <c r="K390" s="24">
        <v>42709</v>
      </c>
      <c r="L390" s="22" t="s">
        <v>431</v>
      </c>
      <c r="M390" s="22" t="s">
        <v>330</v>
      </c>
      <c r="N390" s="25" t="s">
        <v>15</v>
      </c>
      <c r="O390" s="21"/>
    </row>
    <row r="391" spans="1:15" ht="45" x14ac:dyDescent="0.25">
      <c r="A391" s="22" t="s">
        <v>14</v>
      </c>
      <c r="B391" s="22" t="s">
        <v>879</v>
      </c>
      <c r="C391" s="22" t="s">
        <v>880</v>
      </c>
      <c r="D391" s="22" t="s">
        <v>879</v>
      </c>
      <c r="E391" s="22" t="s">
        <v>21</v>
      </c>
      <c r="F391" s="22" t="s">
        <v>1044</v>
      </c>
      <c r="G391" s="22" t="s">
        <v>1112</v>
      </c>
      <c r="H391" s="22" t="s">
        <v>16</v>
      </c>
      <c r="I391" s="23">
        <v>33000</v>
      </c>
      <c r="J391" s="22" t="s">
        <v>18</v>
      </c>
      <c r="K391" s="24">
        <v>42709</v>
      </c>
      <c r="L391" s="22" t="s">
        <v>431</v>
      </c>
      <c r="M391" s="22" t="s">
        <v>686</v>
      </c>
      <c r="N391" s="25" t="s">
        <v>15</v>
      </c>
      <c r="O391" s="21"/>
    </row>
    <row r="392" spans="1:15" ht="30" x14ac:dyDescent="0.25">
      <c r="A392" s="22" t="s">
        <v>14</v>
      </c>
      <c r="B392" s="22" t="s">
        <v>879</v>
      </c>
      <c r="C392" s="22" t="s">
        <v>880</v>
      </c>
      <c r="D392" s="22" t="s">
        <v>879</v>
      </c>
      <c r="E392" s="22" t="s">
        <v>36</v>
      </c>
      <c r="F392" s="22" t="s">
        <v>1052</v>
      </c>
      <c r="G392" s="22" t="s">
        <v>1113</v>
      </c>
      <c r="H392" s="22" t="s">
        <v>16</v>
      </c>
      <c r="I392" s="23">
        <v>320100</v>
      </c>
      <c r="J392" s="22" t="s">
        <v>18</v>
      </c>
      <c r="K392" s="24">
        <v>42709</v>
      </c>
      <c r="L392" s="22" t="s">
        <v>431</v>
      </c>
      <c r="M392" s="22" t="s">
        <v>686</v>
      </c>
      <c r="N392" s="25" t="s">
        <v>15</v>
      </c>
      <c r="O392" s="21"/>
    </row>
    <row r="393" spans="1:15" ht="30" x14ac:dyDescent="0.25">
      <c r="A393" s="22" t="s">
        <v>14</v>
      </c>
      <c r="B393" s="22" t="s">
        <v>879</v>
      </c>
      <c r="C393" s="22" t="s">
        <v>880</v>
      </c>
      <c r="D393" s="22" t="s">
        <v>879</v>
      </c>
      <c r="E393" s="22" t="s">
        <v>36</v>
      </c>
      <c r="F393" s="22" t="s">
        <v>1052</v>
      </c>
      <c r="G393" s="22" t="s">
        <v>1114</v>
      </c>
      <c r="H393" s="22" t="s">
        <v>16</v>
      </c>
      <c r="I393" s="23">
        <v>85800</v>
      </c>
      <c r="J393" s="22" t="s">
        <v>18</v>
      </c>
      <c r="K393" s="24">
        <v>42709</v>
      </c>
      <c r="L393" s="22" t="s">
        <v>431</v>
      </c>
      <c r="M393" s="22" t="s">
        <v>686</v>
      </c>
      <c r="N393" s="25" t="s">
        <v>15</v>
      </c>
      <c r="O393" s="21"/>
    </row>
    <row r="394" spans="1:15" ht="30" x14ac:dyDescent="0.25">
      <c r="A394" s="22" t="s">
        <v>14</v>
      </c>
      <c r="B394" s="22" t="s">
        <v>879</v>
      </c>
      <c r="C394" s="22" t="s">
        <v>880</v>
      </c>
      <c r="D394" s="22" t="s">
        <v>879</v>
      </c>
      <c r="E394" s="22" t="s">
        <v>36</v>
      </c>
      <c r="F394" s="22" t="s">
        <v>1052</v>
      </c>
      <c r="G394" s="22" t="s">
        <v>1115</v>
      </c>
      <c r="H394" s="22" t="s">
        <v>16</v>
      </c>
      <c r="I394" s="23">
        <v>62700</v>
      </c>
      <c r="J394" s="22" t="s">
        <v>18</v>
      </c>
      <c r="K394" s="24">
        <v>42709</v>
      </c>
      <c r="L394" s="22" t="s">
        <v>431</v>
      </c>
      <c r="M394" s="22" t="s">
        <v>686</v>
      </c>
      <c r="N394" s="25" t="s">
        <v>15</v>
      </c>
      <c r="O394" s="21"/>
    </row>
    <row r="395" spans="1:15" ht="30" x14ac:dyDescent="0.25">
      <c r="A395" s="22" t="s">
        <v>14</v>
      </c>
      <c r="B395" s="22" t="s">
        <v>879</v>
      </c>
      <c r="C395" s="22" t="s">
        <v>880</v>
      </c>
      <c r="D395" s="22" t="s">
        <v>879</v>
      </c>
      <c r="E395" s="22" t="s">
        <v>36</v>
      </c>
      <c r="F395" s="22" t="s">
        <v>1052</v>
      </c>
      <c r="G395" s="22" t="s">
        <v>1116</v>
      </c>
      <c r="H395" s="22" t="s">
        <v>16</v>
      </c>
      <c r="I395" s="23">
        <v>59400</v>
      </c>
      <c r="J395" s="22" t="s">
        <v>18</v>
      </c>
      <c r="K395" s="24">
        <v>42709</v>
      </c>
      <c r="L395" s="22" t="s">
        <v>431</v>
      </c>
      <c r="M395" s="22" t="s">
        <v>686</v>
      </c>
      <c r="N395" s="25" t="s">
        <v>15</v>
      </c>
      <c r="O395" s="21"/>
    </row>
    <row r="396" spans="1:15" ht="75" x14ac:dyDescent="0.25">
      <c r="A396" s="22" t="s">
        <v>14</v>
      </c>
      <c r="B396" s="22" t="s">
        <v>879</v>
      </c>
      <c r="C396" s="22" t="s">
        <v>880</v>
      </c>
      <c r="D396" s="22" t="s">
        <v>879</v>
      </c>
      <c r="E396" s="22" t="s">
        <v>27</v>
      </c>
      <c r="F396" s="22" t="s">
        <v>910</v>
      </c>
      <c r="G396" s="22" t="s">
        <v>1117</v>
      </c>
      <c r="H396" s="22" t="s">
        <v>16</v>
      </c>
      <c r="I396" s="23">
        <v>242000</v>
      </c>
      <c r="J396" s="22" t="s">
        <v>18</v>
      </c>
      <c r="K396" s="24">
        <v>42709</v>
      </c>
      <c r="L396" s="22" t="s">
        <v>431</v>
      </c>
      <c r="M396" s="22" t="s">
        <v>924</v>
      </c>
      <c r="N396" s="25" t="s">
        <v>15</v>
      </c>
      <c r="O396" s="21"/>
    </row>
    <row r="397" spans="1:15" ht="30" x14ac:dyDescent="0.25">
      <c r="A397" s="22" t="s">
        <v>14</v>
      </c>
      <c r="B397" s="22" t="s">
        <v>879</v>
      </c>
      <c r="C397" s="22" t="s">
        <v>880</v>
      </c>
      <c r="D397" s="22" t="s">
        <v>879</v>
      </c>
      <c r="E397" s="22" t="s">
        <v>1078</v>
      </c>
      <c r="F397" s="22" t="s">
        <v>1079</v>
      </c>
      <c r="G397" s="22" t="s">
        <v>1118</v>
      </c>
      <c r="H397" s="22" t="s">
        <v>16</v>
      </c>
      <c r="I397" s="23">
        <v>33000</v>
      </c>
      <c r="J397" s="22" t="s">
        <v>18</v>
      </c>
      <c r="K397" s="24">
        <v>42709</v>
      </c>
      <c r="L397" s="22" t="s">
        <v>431</v>
      </c>
      <c r="M397" s="22" t="s">
        <v>889</v>
      </c>
      <c r="N397" s="25" t="s">
        <v>15</v>
      </c>
      <c r="O397" s="21"/>
    </row>
    <row r="398" spans="1:15" ht="30" x14ac:dyDescent="0.25">
      <c r="A398" s="22" t="s">
        <v>14</v>
      </c>
      <c r="B398" s="22" t="s">
        <v>879</v>
      </c>
      <c r="C398" s="22" t="s">
        <v>880</v>
      </c>
      <c r="D398" s="22" t="s">
        <v>879</v>
      </c>
      <c r="E398" s="22" t="s">
        <v>1078</v>
      </c>
      <c r="F398" s="22" t="s">
        <v>1079</v>
      </c>
      <c r="G398" s="22" t="s">
        <v>1119</v>
      </c>
      <c r="H398" s="22" t="s">
        <v>16</v>
      </c>
      <c r="I398" s="23">
        <v>198000</v>
      </c>
      <c r="J398" s="22" t="s">
        <v>18</v>
      </c>
      <c r="K398" s="24">
        <v>42709</v>
      </c>
      <c r="L398" s="22" t="s">
        <v>431</v>
      </c>
      <c r="M398" s="22" t="s">
        <v>699</v>
      </c>
      <c r="N398" s="25" t="s">
        <v>15</v>
      </c>
      <c r="O398" s="21"/>
    </row>
    <row r="399" spans="1:15" ht="30" x14ac:dyDescent="0.25">
      <c r="A399" s="22" t="s">
        <v>14</v>
      </c>
      <c r="B399" s="22" t="s">
        <v>879</v>
      </c>
      <c r="C399" s="22" t="s">
        <v>880</v>
      </c>
      <c r="D399" s="22" t="s">
        <v>879</v>
      </c>
      <c r="E399" s="22" t="s">
        <v>1078</v>
      </c>
      <c r="F399" s="22" t="s">
        <v>1079</v>
      </c>
      <c r="G399" s="22" t="s">
        <v>1120</v>
      </c>
      <c r="H399" s="22" t="s">
        <v>16</v>
      </c>
      <c r="I399" s="23">
        <v>49500</v>
      </c>
      <c r="J399" s="22" t="s">
        <v>18</v>
      </c>
      <c r="K399" s="24">
        <v>42709</v>
      </c>
      <c r="L399" s="22" t="s">
        <v>431</v>
      </c>
      <c r="M399" s="22" t="s">
        <v>1121</v>
      </c>
      <c r="N399" s="25" t="s">
        <v>15</v>
      </c>
      <c r="O399" s="21"/>
    </row>
    <row r="400" spans="1:15" ht="30" x14ac:dyDescent="0.25">
      <c r="A400" s="22" t="s">
        <v>14</v>
      </c>
      <c r="B400" s="22" t="s">
        <v>879</v>
      </c>
      <c r="C400" s="22" t="s">
        <v>880</v>
      </c>
      <c r="D400" s="22" t="s">
        <v>879</v>
      </c>
      <c r="E400" s="22" t="s">
        <v>25</v>
      </c>
      <c r="F400" s="22" t="s">
        <v>1122</v>
      </c>
      <c r="G400" s="22" t="s">
        <v>1123</v>
      </c>
      <c r="H400" s="22" t="s">
        <v>16</v>
      </c>
      <c r="I400" s="23">
        <v>39600</v>
      </c>
      <c r="J400" s="22" t="s">
        <v>18</v>
      </c>
      <c r="K400" s="24">
        <v>42709</v>
      </c>
      <c r="L400" s="22" t="s">
        <v>431</v>
      </c>
      <c r="M400" s="22" t="s">
        <v>924</v>
      </c>
      <c r="N400" s="25" t="s">
        <v>15</v>
      </c>
      <c r="O400" s="21"/>
    </row>
    <row r="401" spans="1:15" ht="30" x14ac:dyDescent="0.25">
      <c r="A401" s="22" t="s">
        <v>14</v>
      </c>
      <c r="B401" s="22" t="s">
        <v>879</v>
      </c>
      <c r="C401" s="22" t="s">
        <v>880</v>
      </c>
      <c r="D401" s="22" t="s">
        <v>879</v>
      </c>
      <c r="E401" s="22" t="s">
        <v>25</v>
      </c>
      <c r="F401" s="22" t="s">
        <v>1122</v>
      </c>
      <c r="G401" s="22" t="s">
        <v>1124</v>
      </c>
      <c r="H401" s="22" t="s">
        <v>16</v>
      </c>
      <c r="I401" s="23">
        <v>60000</v>
      </c>
      <c r="J401" s="22" t="s">
        <v>18</v>
      </c>
      <c r="K401" s="24">
        <v>42709</v>
      </c>
      <c r="L401" s="22" t="s">
        <v>431</v>
      </c>
      <c r="M401" s="22" t="s">
        <v>889</v>
      </c>
      <c r="N401" s="25" t="s">
        <v>15</v>
      </c>
      <c r="O401" s="21"/>
    </row>
    <row r="402" spans="1:15" ht="45" x14ac:dyDescent="0.25">
      <c r="A402" s="22" t="s">
        <v>14</v>
      </c>
      <c r="B402" s="22" t="s">
        <v>879</v>
      </c>
      <c r="C402" s="22" t="s">
        <v>880</v>
      </c>
      <c r="D402" s="22" t="s">
        <v>879</v>
      </c>
      <c r="E402" s="22" t="s">
        <v>1125</v>
      </c>
      <c r="F402" s="22" t="s">
        <v>1126</v>
      </c>
      <c r="G402" s="22" t="s">
        <v>1127</v>
      </c>
      <c r="H402" s="22" t="s">
        <v>16</v>
      </c>
      <c r="I402" s="23">
        <v>49500</v>
      </c>
      <c r="J402" s="22" t="s">
        <v>18</v>
      </c>
      <c r="K402" s="24">
        <v>42709</v>
      </c>
      <c r="L402" s="22" t="s">
        <v>431</v>
      </c>
      <c r="M402" s="22" t="s">
        <v>914</v>
      </c>
      <c r="N402" s="25" t="s">
        <v>15</v>
      </c>
      <c r="O402" s="21"/>
    </row>
    <row r="403" spans="1:15" ht="45" x14ac:dyDescent="0.25">
      <c r="A403" s="22" t="s">
        <v>14</v>
      </c>
      <c r="B403" s="22" t="s">
        <v>879</v>
      </c>
      <c r="C403" s="22" t="s">
        <v>880</v>
      </c>
      <c r="D403" s="22" t="s">
        <v>879</v>
      </c>
      <c r="E403" s="22" t="s">
        <v>1125</v>
      </c>
      <c r="F403" s="22" t="s">
        <v>1126</v>
      </c>
      <c r="G403" s="22" t="s">
        <v>1128</v>
      </c>
      <c r="H403" s="22" t="s">
        <v>16</v>
      </c>
      <c r="I403" s="23">
        <v>66000</v>
      </c>
      <c r="J403" s="22" t="s">
        <v>18</v>
      </c>
      <c r="K403" s="24">
        <v>42709</v>
      </c>
      <c r="L403" s="22" t="s">
        <v>431</v>
      </c>
      <c r="M403" s="22" t="s">
        <v>285</v>
      </c>
      <c r="N403" s="25" t="s">
        <v>15</v>
      </c>
      <c r="O403" s="21"/>
    </row>
    <row r="404" spans="1:15" ht="45" x14ac:dyDescent="0.25">
      <c r="A404" s="22" t="s">
        <v>14</v>
      </c>
      <c r="B404" s="22" t="s">
        <v>879</v>
      </c>
      <c r="C404" s="22" t="s">
        <v>880</v>
      </c>
      <c r="D404" s="22" t="s">
        <v>879</v>
      </c>
      <c r="E404" s="22" t="s">
        <v>334</v>
      </c>
      <c r="F404" s="22" t="s">
        <v>901</v>
      </c>
      <c r="G404" s="22" t="s">
        <v>1129</v>
      </c>
      <c r="H404" s="22" t="s">
        <v>16</v>
      </c>
      <c r="I404" s="23">
        <v>148500</v>
      </c>
      <c r="J404" s="22" t="s">
        <v>18</v>
      </c>
      <c r="K404" s="24">
        <v>42709</v>
      </c>
      <c r="L404" s="22" t="s">
        <v>431</v>
      </c>
      <c r="M404" s="22" t="s">
        <v>889</v>
      </c>
      <c r="N404" s="25" t="s">
        <v>15</v>
      </c>
      <c r="O404" s="21"/>
    </row>
    <row r="405" spans="1:15" ht="75" x14ac:dyDescent="0.25">
      <c r="A405" s="22" t="s">
        <v>14</v>
      </c>
      <c r="B405" s="22" t="s">
        <v>879</v>
      </c>
      <c r="C405" s="22" t="s">
        <v>880</v>
      </c>
      <c r="D405" s="22" t="s">
        <v>879</v>
      </c>
      <c r="E405" s="22" t="s">
        <v>334</v>
      </c>
      <c r="F405" s="22" t="s">
        <v>901</v>
      </c>
      <c r="G405" s="22" t="s">
        <v>1130</v>
      </c>
      <c r="H405" s="22" t="s">
        <v>16</v>
      </c>
      <c r="I405" s="23">
        <v>88000</v>
      </c>
      <c r="J405" s="22" t="s">
        <v>18</v>
      </c>
      <c r="K405" s="24">
        <v>42709</v>
      </c>
      <c r="L405" s="22" t="s">
        <v>431</v>
      </c>
      <c r="M405" s="22" t="s">
        <v>985</v>
      </c>
      <c r="N405" s="25" t="s">
        <v>15</v>
      </c>
      <c r="O405" s="21"/>
    </row>
    <row r="406" spans="1:15" ht="45" x14ac:dyDescent="0.25">
      <c r="A406" s="22" t="s">
        <v>14</v>
      </c>
      <c r="B406" s="22" t="s">
        <v>879</v>
      </c>
      <c r="C406" s="22" t="s">
        <v>880</v>
      </c>
      <c r="D406" s="22" t="s">
        <v>879</v>
      </c>
      <c r="E406" s="22" t="s">
        <v>334</v>
      </c>
      <c r="F406" s="22" t="s">
        <v>901</v>
      </c>
      <c r="G406" s="22" t="s">
        <v>1131</v>
      </c>
      <c r="H406" s="22" t="s">
        <v>16</v>
      </c>
      <c r="I406" s="23">
        <v>33000</v>
      </c>
      <c r="J406" s="22" t="s">
        <v>18</v>
      </c>
      <c r="K406" s="24">
        <v>42709</v>
      </c>
      <c r="L406" s="22" t="s">
        <v>431</v>
      </c>
      <c r="M406" s="22" t="s">
        <v>686</v>
      </c>
      <c r="N406" s="25" t="s">
        <v>15</v>
      </c>
      <c r="O406" s="21"/>
    </row>
    <row r="407" spans="1:15" ht="45" x14ac:dyDescent="0.25">
      <c r="A407" s="22" t="s">
        <v>14</v>
      </c>
      <c r="B407" s="22" t="s">
        <v>879</v>
      </c>
      <c r="C407" s="22" t="s">
        <v>880</v>
      </c>
      <c r="D407" s="22" t="s">
        <v>879</v>
      </c>
      <c r="E407" s="22" t="s">
        <v>334</v>
      </c>
      <c r="F407" s="22" t="s">
        <v>901</v>
      </c>
      <c r="G407" s="22" t="s">
        <v>1132</v>
      </c>
      <c r="H407" s="22" t="s">
        <v>16</v>
      </c>
      <c r="I407" s="23">
        <v>66000</v>
      </c>
      <c r="J407" s="22" t="s">
        <v>18</v>
      </c>
      <c r="K407" s="24">
        <v>42709</v>
      </c>
      <c r="L407" s="22" t="s">
        <v>431</v>
      </c>
      <c r="M407" s="22" t="s">
        <v>889</v>
      </c>
      <c r="N407" s="25" t="s">
        <v>15</v>
      </c>
      <c r="O407" s="21"/>
    </row>
    <row r="408" spans="1:15" ht="60" x14ac:dyDescent="0.25">
      <c r="A408" s="22" t="s">
        <v>14</v>
      </c>
      <c r="B408" s="22" t="s">
        <v>879</v>
      </c>
      <c r="C408" s="22" t="s">
        <v>880</v>
      </c>
      <c r="D408" s="22" t="s">
        <v>879</v>
      </c>
      <c r="E408" s="22" t="s">
        <v>1085</v>
      </c>
      <c r="F408" s="22" t="s">
        <v>1086</v>
      </c>
      <c r="G408" s="22" t="s">
        <v>1133</v>
      </c>
      <c r="H408" s="22" t="s">
        <v>16</v>
      </c>
      <c r="I408" s="23">
        <v>39600</v>
      </c>
      <c r="J408" s="22" t="s">
        <v>18</v>
      </c>
      <c r="K408" s="24">
        <v>42709</v>
      </c>
      <c r="L408" s="22" t="s">
        <v>431</v>
      </c>
      <c r="M408" s="22" t="s">
        <v>1134</v>
      </c>
      <c r="N408" s="25" t="s">
        <v>15</v>
      </c>
      <c r="O408" s="21"/>
    </row>
    <row r="409" spans="1:15" ht="60" x14ac:dyDescent="0.25">
      <c r="A409" s="22" t="s">
        <v>14</v>
      </c>
      <c r="B409" s="22" t="s">
        <v>879</v>
      </c>
      <c r="C409" s="22" t="s">
        <v>880</v>
      </c>
      <c r="D409" s="22" t="s">
        <v>879</v>
      </c>
      <c r="E409" s="22" t="s">
        <v>1085</v>
      </c>
      <c r="F409" s="22" t="s">
        <v>1086</v>
      </c>
      <c r="G409" s="22" t="s">
        <v>1135</v>
      </c>
      <c r="H409" s="22" t="s">
        <v>16</v>
      </c>
      <c r="I409" s="23">
        <v>79200</v>
      </c>
      <c r="J409" s="22" t="s">
        <v>18</v>
      </c>
      <c r="K409" s="24">
        <v>42709</v>
      </c>
      <c r="L409" s="22" t="s">
        <v>431</v>
      </c>
      <c r="M409" s="22" t="s">
        <v>922</v>
      </c>
      <c r="N409" s="25" t="s">
        <v>15</v>
      </c>
      <c r="O409" s="21"/>
    </row>
    <row r="410" spans="1:15" ht="60" x14ac:dyDescent="0.25">
      <c r="A410" s="22" t="s">
        <v>14</v>
      </c>
      <c r="B410" s="22" t="s">
        <v>879</v>
      </c>
      <c r="C410" s="22" t="s">
        <v>880</v>
      </c>
      <c r="D410" s="22" t="s">
        <v>879</v>
      </c>
      <c r="E410" s="22" t="s">
        <v>915</v>
      </c>
      <c r="F410" s="22" t="s">
        <v>916</v>
      </c>
      <c r="G410" s="22" t="s">
        <v>1136</v>
      </c>
      <c r="H410" s="22" t="s">
        <v>16</v>
      </c>
      <c r="I410" s="23">
        <v>198000</v>
      </c>
      <c r="J410" s="22" t="s">
        <v>18</v>
      </c>
      <c r="K410" s="24">
        <v>42709</v>
      </c>
      <c r="L410" s="22" t="s">
        <v>431</v>
      </c>
      <c r="M410" s="22" t="s">
        <v>883</v>
      </c>
      <c r="N410" s="25" t="s">
        <v>15</v>
      </c>
      <c r="O410" s="21"/>
    </row>
    <row r="411" spans="1:15" ht="60" x14ac:dyDescent="0.25">
      <c r="A411" s="22" t="s">
        <v>14</v>
      </c>
      <c r="B411" s="22" t="s">
        <v>879</v>
      </c>
      <c r="C411" s="22" t="s">
        <v>880</v>
      </c>
      <c r="D411" s="22" t="s">
        <v>879</v>
      </c>
      <c r="E411" s="22" t="s">
        <v>915</v>
      </c>
      <c r="F411" s="22" t="s">
        <v>916</v>
      </c>
      <c r="G411" s="22" t="s">
        <v>1137</v>
      </c>
      <c r="H411" s="22" t="s">
        <v>16</v>
      </c>
      <c r="I411" s="23">
        <v>198000</v>
      </c>
      <c r="J411" s="22" t="s">
        <v>18</v>
      </c>
      <c r="K411" s="24">
        <v>42709</v>
      </c>
      <c r="L411" s="22" t="s">
        <v>431</v>
      </c>
      <c r="M411" s="22" t="s">
        <v>897</v>
      </c>
      <c r="N411" s="25" t="s">
        <v>15</v>
      </c>
      <c r="O411" s="21"/>
    </row>
    <row r="412" spans="1:15" ht="60" x14ac:dyDescent="0.25">
      <c r="A412" s="22" t="s">
        <v>14</v>
      </c>
      <c r="B412" s="22" t="s">
        <v>879</v>
      </c>
      <c r="C412" s="22" t="s">
        <v>880</v>
      </c>
      <c r="D412" s="22" t="s">
        <v>879</v>
      </c>
      <c r="E412" s="22" t="s">
        <v>915</v>
      </c>
      <c r="F412" s="22" t="s">
        <v>916</v>
      </c>
      <c r="G412" s="22" t="s">
        <v>1137</v>
      </c>
      <c r="H412" s="22" t="s">
        <v>16</v>
      </c>
      <c r="I412" s="23">
        <v>198000</v>
      </c>
      <c r="J412" s="22" t="s">
        <v>18</v>
      </c>
      <c r="K412" s="24">
        <v>42709</v>
      </c>
      <c r="L412" s="22" t="s">
        <v>431</v>
      </c>
      <c r="M412" s="22" t="s">
        <v>891</v>
      </c>
      <c r="N412" s="25" t="s">
        <v>15</v>
      </c>
      <c r="O412" s="21"/>
    </row>
    <row r="413" spans="1:15" ht="60" x14ac:dyDescent="0.25">
      <c r="A413" s="22" t="s">
        <v>14</v>
      </c>
      <c r="B413" s="22" t="s">
        <v>879</v>
      </c>
      <c r="C413" s="22" t="s">
        <v>880</v>
      </c>
      <c r="D413" s="22" t="s">
        <v>879</v>
      </c>
      <c r="E413" s="22" t="s">
        <v>915</v>
      </c>
      <c r="F413" s="22" t="s">
        <v>916</v>
      </c>
      <c r="G413" s="22" t="s">
        <v>1138</v>
      </c>
      <c r="H413" s="22" t="s">
        <v>16</v>
      </c>
      <c r="I413" s="23">
        <v>66000</v>
      </c>
      <c r="J413" s="22" t="s">
        <v>18</v>
      </c>
      <c r="K413" s="24">
        <v>42709</v>
      </c>
      <c r="L413" s="22" t="s">
        <v>431</v>
      </c>
      <c r="M413" s="22" t="s">
        <v>909</v>
      </c>
      <c r="N413" s="25" t="s">
        <v>15</v>
      </c>
      <c r="O413" s="21"/>
    </row>
    <row r="414" spans="1:15" ht="45" x14ac:dyDescent="0.25">
      <c r="A414" s="22" t="s">
        <v>14</v>
      </c>
      <c r="B414" s="22" t="s">
        <v>879</v>
      </c>
      <c r="C414" s="22" t="s">
        <v>880</v>
      </c>
      <c r="D414" s="22" t="s">
        <v>879</v>
      </c>
      <c r="E414" s="22" t="s">
        <v>915</v>
      </c>
      <c r="F414" s="22" t="s">
        <v>916</v>
      </c>
      <c r="G414" s="22" t="s">
        <v>1139</v>
      </c>
      <c r="H414" s="22" t="s">
        <v>16</v>
      </c>
      <c r="I414" s="23">
        <v>66000</v>
      </c>
      <c r="J414" s="22" t="s">
        <v>18</v>
      </c>
      <c r="K414" s="24">
        <v>42709</v>
      </c>
      <c r="L414" s="22" t="s">
        <v>431</v>
      </c>
      <c r="M414" s="22" t="s">
        <v>699</v>
      </c>
      <c r="N414" s="25" t="s">
        <v>15</v>
      </c>
      <c r="O414" s="21"/>
    </row>
    <row r="415" spans="1:15" ht="30" x14ac:dyDescent="0.25">
      <c r="A415" s="22" t="s">
        <v>14</v>
      </c>
      <c r="B415" s="22" t="s">
        <v>879</v>
      </c>
      <c r="C415" s="22" t="s">
        <v>880</v>
      </c>
      <c r="D415" s="22" t="s">
        <v>879</v>
      </c>
      <c r="E415" s="22" t="s">
        <v>1092</v>
      </c>
      <c r="F415" s="22" t="s">
        <v>1093</v>
      </c>
      <c r="G415" s="22" t="s">
        <v>1140</v>
      </c>
      <c r="H415" s="22" t="s">
        <v>16</v>
      </c>
      <c r="I415" s="23">
        <v>8800</v>
      </c>
      <c r="J415" s="22" t="s">
        <v>18</v>
      </c>
      <c r="K415" s="24">
        <v>42709</v>
      </c>
      <c r="L415" s="22" t="s">
        <v>431</v>
      </c>
      <c r="M415" s="22" t="s">
        <v>699</v>
      </c>
      <c r="N415" s="25" t="s">
        <v>15</v>
      </c>
      <c r="O415" s="21"/>
    </row>
    <row r="416" spans="1:15" ht="30" x14ac:dyDescent="0.25">
      <c r="A416" s="22" t="s">
        <v>14</v>
      </c>
      <c r="B416" s="22" t="s">
        <v>879</v>
      </c>
      <c r="C416" s="22" t="s">
        <v>880</v>
      </c>
      <c r="D416" s="22" t="s">
        <v>879</v>
      </c>
      <c r="E416" s="22" t="s">
        <v>572</v>
      </c>
      <c r="F416" s="22" t="s">
        <v>1141</v>
      </c>
      <c r="G416" s="22" t="s">
        <v>1142</v>
      </c>
      <c r="H416" s="22" t="s">
        <v>16</v>
      </c>
      <c r="I416" s="23">
        <v>49500</v>
      </c>
      <c r="J416" s="22" t="s">
        <v>18</v>
      </c>
      <c r="K416" s="24">
        <v>42709</v>
      </c>
      <c r="L416" s="22" t="s">
        <v>431</v>
      </c>
      <c r="M416" s="22" t="s">
        <v>699</v>
      </c>
      <c r="N416" s="25" t="s">
        <v>15</v>
      </c>
      <c r="O416" s="21"/>
    </row>
    <row r="417" spans="1:15" ht="45" x14ac:dyDescent="0.25">
      <c r="A417" s="22" t="s">
        <v>14</v>
      </c>
      <c r="B417" s="22" t="s">
        <v>879</v>
      </c>
      <c r="C417" s="22" t="s">
        <v>880</v>
      </c>
      <c r="D417" s="22" t="s">
        <v>879</v>
      </c>
      <c r="E417" s="22" t="s">
        <v>918</v>
      </c>
      <c r="F417" s="22" t="s">
        <v>919</v>
      </c>
      <c r="G417" s="22" t="s">
        <v>1143</v>
      </c>
      <c r="H417" s="22" t="s">
        <v>16</v>
      </c>
      <c r="I417" s="23">
        <v>33000</v>
      </c>
      <c r="J417" s="22" t="s">
        <v>18</v>
      </c>
      <c r="K417" s="24">
        <v>42709</v>
      </c>
      <c r="L417" s="22" t="s">
        <v>43</v>
      </c>
      <c r="M417" s="22" t="s">
        <v>922</v>
      </c>
      <c r="N417" s="25" t="s">
        <v>15</v>
      </c>
      <c r="O417" s="21"/>
    </row>
    <row r="418" spans="1:15" ht="45" x14ac:dyDescent="0.25">
      <c r="A418" s="22" t="s">
        <v>14</v>
      </c>
      <c r="B418" s="22" t="s">
        <v>879</v>
      </c>
      <c r="C418" s="22" t="s">
        <v>880</v>
      </c>
      <c r="D418" s="22" t="s">
        <v>879</v>
      </c>
      <c r="E418" s="22" t="s">
        <v>934</v>
      </c>
      <c r="F418" s="22" t="s">
        <v>935</v>
      </c>
      <c r="G418" s="22" t="s">
        <v>1144</v>
      </c>
      <c r="H418" s="22" t="s">
        <v>16</v>
      </c>
      <c r="I418" s="23">
        <v>66000</v>
      </c>
      <c r="J418" s="22" t="s">
        <v>18</v>
      </c>
      <c r="K418" s="24">
        <v>42709</v>
      </c>
      <c r="L418" s="22" t="s">
        <v>43</v>
      </c>
      <c r="M418" s="22" t="s">
        <v>922</v>
      </c>
      <c r="N418" s="25" t="s">
        <v>15</v>
      </c>
      <c r="O418" s="21"/>
    </row>
    <row r="419" spans="1:15" ht="45" x14ac:dyDescent="0.25">
      <c r="A419" s="22" t="s">
        <v>14</v>
      </c>
      <c r="B419" s="22" t="s">
        <v>879</v>
      </c>
      <c r="C419" s="22" t="s">
        <v>880</v>
      </c>
      <c r="D419" s="22" t="s">
        <v>879</v>
      </c>
      <c r="E419" s="22" t="s">
        <v>934</v>
      </c>
      <c r="F419" s="22" t="s">
        <v>935</v>
      </c>
      <c r="G419" s="22" t="s">
        <v>1145</v>
      </c>
      <c r="H419" s="22" t="s">
        <v>16</v>
      </c>
      <c r="I419" s="23">
        <v>49500</v>
      </c>
      <c r="J419" s="22" t="s">
        <v>18</v>
      </c>
      <c r="K419" s="24">
        <v>42709</v>
      </c>
      <c r="L419" s="22" t="s">
        <v>43</v>
      </c>
      <c r="M419" s="22" t="s">
        <v>909</v>
      </c>
      <c r="N419" s="25" t="s">
        <v>15</v>
      </c>
      <c r="O419" s="21"/>
    </row>
    <row r="420" spans="1:15" ht="45" x14ac:dyDescent="0.25">
      <c r="A420" s="22" t="s">
        <v>14</v>
      </c>
      <c r="B420" s="22" t="s">
        <v>879</v>
      </c>
      <c r="C420" s="22" t="s">
        <v>880</v>
      </c>
      <c r="D420" s="22" t="s">
        <v>879</v>
      </c>
      <c r="E420" s="22" t="s">
        <v>562</v>
      </c>
      <c r="F420" s="22" t="s">
        <v>904</v>
      </c>
      <c r="G420" s="22" t="s">
        <v>1146</v>
      </c>
      <c r="H420" s="22" t="s">
        <v>16</v>
      </c>
      <c r="I420" s="23">
        <v>27500</v>
      </c>
      <c r="J420" s="22" t="s">
        <v>18</v>
      </c>
      <c r="K420" s="24">
        <v>42709</v>
      </c>
      <c r="L420" s="22" t="s">
        <v>43</v>
      </c>
      <c r="M420" s="22" t="s">
        <v>889</v>
      </c>
      <c r="N420" s="25" t="s">
        <v>15</v>
      </c>
      <c r="O420" s="21"/>
    </row>
    <row r="421" spans="1:15" ht="45" x14ac:dyDescent="0.25">
      <c r="A421" s="22" t="s">
        <v>14</v>
      </c>
      <c r="B421" s="22" t="s">
        <v>879</v>
      </c>
      <c r="C421" s="22" t="s">
        <v>880</v>
      </c>
      <c r="D421" s="22" t="s">
        <v>879</v>
      </c>
      <c r="E421" s="22" t="s">
        <v>648</v>
      </c>
      <c r="F421" s="22" t="s">
        <v>881</v>
      </c>
      <c r="G421" s="22" t="s">
        <v>1147</v>
      </c>
      <c r="H421" s="22" t="s">
        <v>16</v>
      </c>
      <c r="I421" s="23">
        <v>26400</v>
      </c>
      <c r="J421" s="22" t="s">
        <v>18</v>
      </c>
      <c r="K421" s="24">
        <v>42709</v>
      </c>
      <c r="L421" s="22" t="s">
        <v>43</v>
      </c>
      <c r="M421" s="22" t="s">
        <v>330</v>
      </c>
      <c r="N421" s="25" t="s">
        <v>15</v>
      </c>
      <c r="O421" s="21"/>
    </row>
    <row r="422" spans="1:15" ht="30" x14ac:dyDescent="0.25">
      <c r="A422" s="22" t="s">
        <v>14</v>
      </c>
      <c r="B422" s="22" t="s">
        <v>879</v>
      </c>
      <c r="C422" s="22" t="s">
        <v>880</v>
      </c>
      <c r="D422" s="22" t="s">
        <v>879</v>
      </c>
      <c r="E422" s="22" t="s">
        <v>648</v>
      </c>
      <c r="F422" s="22" t="s">
        <v>881</v>
      </c>
      <c r="G422" s="22" t="s">
        <v>1148</v>
      </c>
      <c r="H422" s="22" t="s">
        <v>16</v>
      </c>
      <c r="I422" s="23">
        <v>33000</v>
      </c>
      <c r="J422" s="22" t="s">
        <v>18</v>
      </c>
      <c r="K422" s="24">
        <v>42709</v>
      </c>
      <c r="L422" s="22" t="s">
        <v>43</v>
      </c>
      <c r="M422" s="22" t="s">
        <v>889</v>
      </c>
      <c r="N422" s="25" t="s">
        <v>15</v>
      </c>
      <c r="O422" s="21"/>
    </row>
    <row r="423" spans="1:15" ht="45" x14ac:dyDescent="0.25">
      <c r="A423" s="22" t="s">
        <v>14</v>
      </c>
      <c r="B423" s="22" t="s">
        <v>879</v>
      </c>
      <c r="C423" s="22" t="s">
        <v>880</v>
      </c>
      <c r="D423" s="22" t="s">
        <v>879</v>
      </c>
      <c r="E423" s="22" t="s">
        <v>648</v>
      </c>
      <c r="F423" s="22" t="s">
        <v>881</v>
      </c>
      <c r="G423" s="22" t="s">
        <v>1149</v>
      </c>
      <c r="H423" s="22" t="s">
        <v>16</v>
      </c>
      <c r="I423" s="23">
        <v>33000</v>
      </c>
      <c r="J423" s="22" t="s">
        <v>18</v>
      </c>
      <c r="K423" s="24">
        <v>42709</v>
      </c>
      <c r="L423" s="22" t="s">
        <v>43</v>
      </c>
      <c r="M423" s="22" t="s">
        <v>924</v>
      </c>
      <c r="N423" s="25" t="s">
        <v>15</v>
      </c>
      <c r="O423" s="21"/>
    </row>
    <row r="424" spans="1:15" ht="30" x14ac:dyDescent="0.25">
      <c r="A424" s="22" t="s">
        <v>14</v>
      </c>
      <c r="B424" s="22" t="s">
        <v>879</v>
      </c>
      <c r="C424" s="22" t="s">
        <v>880</v>
      </c>
      <c r="D424" s="22" t="s">
        <v>879</v>
      </c>
      <c r="E424" s="22" t="s">
        <v>276</v>
      </c>
      <c r="F424" s="22" t="s">
        <v>948</v>
      </c>
      <c r="G424" s="22" t="s">
        <v>1150</v>
      </c>
      <c r="H424" s="22" t="s">
        <v>16</v>
      </c>
      <c r="I424" s="23">
        <v>45000</v>
      </c>
      <c r="J424" s="22" t="s">
        <v>18</v>
      </c>
      <c r="K424" s="24">
        <v>42709</v>
      </c>
      <c r="L424" s="22" t="s">
        <v>43</v>
      </c>
      <c r="M424" s="22" t="s">
        <v>891</v>
      </c>
      <c r="N424" s="25" t="s">
        <v>15</v>
      </c>
      <c r="O424" s="21"/>
    </row>
    <row r="425" spans="1:15" ht="30" x14ac:dyDescent="0.25">
      <c r="A425" s="22" t="s">
        <v>14</v>
      </c>
      <c r="B425" s="22" t="s">
        <v>879</v>
      </c>
      <c r="C425" s="22" t="s">
        <v>880</v>
      </c>
      <c r="D425" s="22" t="s">
        <v>879</v>
      </c>
      <c r="E425" s="22" t="s">
        <v>276</v>
      </c>
      <c r="F425" s="22" t="s">
        <v>948</v>
      </c>
      <c r="G425" s="22" t="s">
        <v>1151</v>
      </c>
      <c r="H425" s="22" t="s">
        <v>16</v>
      </c>
      <c r="I425" s="23">
        <v>41250</v>
      </c>
      <c r="J425" s="22" t="s">
        <v>18</v>
      </c>
      <c r="K425" s="24">
        <v>42709</v>
      </c>
      <c r="L425" s="22" t="s">
        <v>43</v>
      </c>
      <c r="M425" s="22" t="s">
        <v>909</v>
      </c>
      <c r="N425" s="25" t="s">
        <v>15</v>
      </c>
      <c r="O425" s="21"/>
    </row>
    <row r="426" spans="1:15" ht="45" x14ac:dyDescent="0.25">
      <c r="A426" s="22" t="s">
        <v>14</v>
      </c>
      <c r="B426" s="22" t="s">
        <v>879</v>
      </c>
      <c r="C426" s="22" t="s">
        <v>880</v>
      </c>
      <c r="D426" s="22" t="s">
        <v>879</v>
      </c>
      <c r="E426" s="22" t="s">
        <v>957</v>
      </c>
      <c r="F426" s="22" t="s">
        <v>958</v>
      </c>
      <c r="G426" s="22" t="s">
        <v>1152</v>
      </c>
      <c r="H426" s="22" t="s">
        <v>16</v>
      </c>
      <c r="I426" s="23">
        <v>33000</v>
      </c>
      <c r="J426" s="22" t="s">
        <v>18</v>
      </c>
      <c r="K426" s="24">
        <v>42709</v>
      </c>
      <c r="L426" s="22" t="s">
        <v>43</v>
      </c>
      <c r="M426" s="22" t="s">
        <v>1121</v>
      </c>
      <c r="N426" s="25" t="s">
        <v>15</v>
      </c>
      <c r="O426" s="21"/>
    </row>
    <row r="427" spans="1:15" ht="30" x14ac:dyDescent="0.25">
      <c r="A427" s="22" t="s">
        <v>14</v>
      </c>
      <c r="B427" s="22" t="s">
        <v>879</v>
      </c>
      <c r="C427" s="22" t="s">
        <v>880</v>
      </c>
      <c r="D427" s="22" t="s">
        <v>879</v>
      </c>
      <c r="E427" s="22" t="s">
        <v>33</v>
      </c>
      <c r="F427" s="22" t="s">
        <v>1100</v>
      </c>
      <c r="G427" s="22" t="s">
        <v>1153</v>
      </c>
      <c r="H427" s="22" t="s">
        <v>16</v>
      </c>
      <c r="I427" s="23">
        <v>24000</v>
      </c>
      <c r="J427" s="22" t="s">
        <v>18</v>
      </c>
      <c r="K427" s="24">
        <v>42709</v>
      </c>
      <c r="L427" s="22" t="s">
        <v>43</v>
      </c>
      <c r="M427" s="22" t="s">
        <v>889</v>
      </c>
      <c r="N427" s="25" t="s">
        <v>15</v>
      </c>
      <c r="O427" s="21"/>
    </row>
    <row r="428" spans="1:15" ht="105" x14ac:dyDescent="0.25">
      <c r="A428" s="22" t="s">
        <v>14</v>
      </c>
      <c r="B428" s="22" t="s">
        <v>879</v>
      </c>
      <c r="C428" s="22" t="s">
        <v>880</v>
      </c>
      <c r="D428" s="22" t="s">
        <v>879</v>
      </c>
      <c r="E428" s="22" t="s">
        <v>961</v>
      </c>
      <c r="F428" s="22" t="s">
        <v>962</v>
      </c>
      <c r="G428" s="22" t="s">
        <v>1154</v>
      </c>
      <c r="H428" s="22" t="s">
        <v>16</v>
      </c>
      <c r="I428" s="23">
        <v>148500</v>
      </c>
      <c r="J428" s="22" t="s">
        <v>18</v>
      </c>
      <c r="K428" s="24">
        <v>42709</v>
      </c>
      <c r="L428" s="22" t="s">
        <v>43</v>
      </c>
      <c r="M428" s="22" t="s">
        <v>1134</v>
      </c>
      <c r="N428" s="25" t="s">
        <v>15</v>
      </c>
      <c r="O428" s="21"/>
    </row>
    <row r="429" spans="1:15" ht="90" x14ac:dyDescent="0.25">
      <c r="A429" s="22" t="s">
        <v>14</v>
      </c>
      <c r="B429" s="22" t="s">
        <v>879</v>
      </c>
      <c r="C429" s="22" t="s">
        <v>880</v>
      </c>
      <c r="D429" s="22" t="s">
        <v>879</v>
      </c>
      <c r="E429" s="22" t="s">
        <v>1155</v>
      </c>
      <c r="F429" s="22" t="s">
        <v>1156</v>
      </c>
      <c r="G429" s="22" t="s">
        <v>1157</v>
      </c>
      <c r="H429" s="22" t="s">
        <v>16</v>
      </c>
      <c r="I429" s="23">
        <v>211200</v>
      </c>
      <c r="J429" s="22" t="s">
        <v>18</v>
      </c>
      <c r="K429" s="24">
        <v>42709</v>
      </c>
      <c r="L429" s="22" t="s">
        <v>43</v>
      </c>
      <c r="M429" s="22" t="s">
        <v>985</v>
      </c>
      <c r="N429" s="25" t="s">
        <v>15</v>
      </c>
      <c r="O429" s="21"/>
    </row>
    <row r="430" spans="1:15" ht="30" x14ac:dyDescent="0.25">
      <c r="A430" s="22" t="s">
        <v>14</v>
      </c>
      <c r="B430" s="22" t="s">
        <v>879</v>
      </c>
      <c r="C430" s="22" t="s">
        <v>880</v>
      </c>
      <c r="D430" s="22" t="s">
        <v>879</v>
      </c>
      <c r="E430" s="22" t="s">
        <v>28</v>
      </c>
      <c r="F430" s="22" t="s">
        <v>982</v>
      </c>
      <c r="G430" s="22" t="s">
        <v>1158</v>
      </c>
      <c r="H430" s="22" t="s">
        <v>16</v>
      </c>
      <c r="I430" s="23">
        <v>138600</v>
      </c>
      <c r="J430" s="22" t="s">
        <v>18</v>
      </c>
      <c r="K430" s="24">
        <v>42709</v>
      </c>
      <c r="L430" s="22" t="s">
        <v>43</v>
      </c>
      <c r="M430" s="22" t="s">
        <v>330</v>
      </c>
      <c r="N430" s="25" t="s">
        <v>15</v>
      </c>
      <c r="O430" s="21"/>
    </row>
    <row r="431" spans="1:15" ht="30" x14ac:dyDescent="0.25">
      <c r="A431" s="22" t="s">
        <v>14</v>
      </c>
      <c r="B431" s="22" t="s">
        <v>879</v>
      </c>
      <c r="C431" s="22" t="s">
        <v>880</v>
      </c>
      <c r="D431" s="22" t="s">
        <v>879</v>
      </c>
      <c r="E431" s="22" t="s">
        <v>28</v>
      </c>
      <c r="F431" s="22" t="s">
        <v>982</v>
      </c>
      <c r="G431" s="22" t="s">
        <v>1159</v>
      </c>
      <c r="H431" s="22" t="s">
        <v>16</v>
      </c>
      <c r="I431" s="23">
        <v>52800</v>
      </c>
      <c r="J431" s="22" t="s">
        <v>18</v>
      </c>
      <c r="K431" s="24">
        <v>42709</v>
      </c>
      <c r="L431" s="22" t="s">
        <v>43</v>
      </c>
      <c r="M431" s="22" t="s">
        <v>699</v>
      </c>
      <c r="N431" s="25" t="s">
        <v>15</v>
      </c>
      <c r="O431" s="21"/>
    </row>
    <row r="432" spans="1:15" ht="90" x14ac:dyDescent="0.25">
      <c r="A432" s="22" t="s">
        <v>14</v>
      </c>
      <c r="B432" s="22" t="s">
        <v>879</v>
      </c>
      <c r="C432" s="22" t="s">
        <v>880</v>
      </c>
      <c r="D432" s="22" t="s">
        <v>879</v>
      </c>
      <c r="E432" s="22" t="s">
        <v>28</v>
      </c>
      <c r="F432" s="22" t="s">
        <v>982</v>
      </c>
      <c r="G432" s="22" t="s">
        <v>1160</v>
      </c>
      <c r="H432" s="22" t="s">
        <v>16</v>
      </c>
      <c r="I432" s="23">
        <v>33000</v>
      </c>
      <c r="J432" s="22" t="s">
        <v>18</v>
      </c>
      <c r="K432" s="24">
        <v>42709</v>
      </c>
      <c r="L432" s="22" t="s">
        <v>43</v>
      </c>
      <c r="M432" s="22" t="s">
        <v>1161</v>
      </c>
      <c r="N432" s="25" t="s">
        <v>15</v>
      </c>
      <c r="O432" s="21"/>
    </row>
    <row r="433" spans="1:15" ht="45" x14ac:dyDescent="0.25">
      <c r="A433" s="22" t="s">
        <v>14</v>
      </c>
      <c r="B433" s="22" t="s">
        <v>879</v>
      </c>
      <c r="C433" s="22" t="s">
        <v>880</v>
      </c>
      <c r="D433" s="22" t="s">
        <v>879</v>
      </c>
      <c r="E433" s="22" t="s">
        <v>434</v>
      </c>
      <c r="F433" s="22" t="s">
        <v>884</v>
      </c>
      <c r="G433" s="22" t="s">
        <v>1162</v>
      </c>
      <c r="H433" s="22" t="s">
        <v>16</v>
      </c>
      <c r="I433" s="23">
        <v>82500</v>
      </c>
      <c r="J433" s="22" t="s">
        <v>18</v>
      </c>
      <c r="K433" s="24">
        <v>42709</v>
      </c>
      <c r="L433" s="22" t="s">
        <v>43</v>
      </c>
      <c r="M433" s="22" t="s">
        <v>699</v>
      </c>
      <c r="N433" s="25" t="s">
        <v>15</v>
      </c>
      <c r="O433" s="21"/>
    </row>
    <row r="434" spans="1:15" ht="30" x14ac:dyDescent="0.25">
      <c r="A434" s="22" t="s">
        <v>14</v>
      </c>
      <c r="B434" s="22" t="s">
        <v>879</v>
      </c>
      <c r="C434" s="22" t="s">
        <v>880</v>
      </c>
      <c r="D434" s="22" t="s">
        <v>879</v>
      </c>
      <c r="E434" s="22" t="s">
        <v>992</v>
      </c>
      <c r="F434" s="22" t="s">
        <v>993</v>
      </c>
      <c r="G434" s="22" t="s">
        <v>1163</v>
      </c>
      <c r="H434" s="22" t="s">
        <v>16</v>
      </c>
      <c r="I434" s="23">
        <v>85800</v>
      </c>
      <c r="J434" s="22" t="s">
        <v>18</v>
      </c>
      <c r="K434" s="24">
        <v>42709</v>
      </c>
      <c r="L434" s="22" t="s">
        <v>43</v>
      </c>
      <c r="M434" s="22" t="s">
        <v>686</v>
      </c>
      <c r="N434" s="25" t="s">
        <v>15</v>
      </c>
      <c r="O434" s="21"/>
    </row>
    <row r="435" spans="1:15" ht="75" x14ac:dyDescent="0.25">
      <c r="A435" s="22" t="s">
        <v>14</v>
      </c>
      <c r="B435" s="22" t="s">
        <v>879</v>
      </c>
      <c r="C435" s="22" t="s">
        <v>880</v>
      </c>
      <c r="D435" s="22" t="s">
        <v>879</v>
      </c>
      <c r="E435" s="22" t="s">
        <v>306</v>
      </c>
      <c r="F435" s="22" t="s">
        <v>307</v>
      </c>
      <c r="G435" s="22" t="s">
        <v>1164</v>
      </c>
      <c r="H435" s="22" t="s">
        <v>16</v>
      </c>
      <c r="I435" s="23">
        <v>39600</v>
      </c>
      <c r="J435" s="22" t="s">
        <v>18</v>
      </c>
      <c r="K435" s="24">
        <v>42709</v>
      </c>
      <c r="L435" s="22" t="s">
        <v>43</v>
      </c>
      <c r="M435" s="22" t="s">
        <v>1165</v>
      </c>
      <c r="N435" s="25" t="s">
        <v>15</v>
      </c>
      <c r="O435" s="21"/>
    </row>
    <row r="436" spans="1:15" ht="30" x14ac:dyDescent="0.25">
      <c r="A436" s="22" t="s">
        <v>14</v>
      </c>
      <c r="B436" s="22" t="s">
        <v>879</v>
      </c>
      <c r="C436" s="22" t="s">
        <v>880</v>
      </c>
      <c r="D436" s="22" t="s">
        <v>879</v>
      </c>
      <c r="E436" s="22" t="s">
        <v>24</v>
      </c>
      <c r="F436" s="22" t="s">
        <v>907</v>
      </c>
      <c r="G436" s="22" t="s">
        <v>1166</v>
      </c>
      <c r="H436" s="22" t="s">
        <v>16</v>
      </c>
      <c r="I436" s="23">
        <v>247500</v>
      </c>
      <c r="J436" s="22" t="s">
        <v>18</v>
      </c>
      <c r="K436" s="24">
        <v>42709</v>
      </c>
      <c r="L436" s="22" t="s">
        <v>43</v>
      </c>
      <c r="M436" s="22" t="s">
        <v>699</v>
      </c>
      <c r="N436" s="25" t="s">
        <v>15</v>
      </c>
      <c r="O436" s="21"/>
    </row>
    <row r="437" spans="1:15" ht="30" x14ac:dyDescent="0.25">
      <c r="A437" s="22" t="s">
        <v>14</v>
      </c>
      <c r="B437" s="22" t="s">
        <v>879</v>
      </c>
      <c r="C437" s="22" t="s">
        <v>880</v>
      </c>
      <c r="D437" s="22" t="s">
        <v>879</v>
      </c>
      <c r="E437" s="22" t="s">
        <v>35</v>
      </c>
      <c r="F437" s="22" t="s">
        <v>1011</v>
      </c>
      <c r="G437" s="22" t="s">
        <v>1167</v>
      </c>
      <c r="H437" s="22" t="s">
        <v>16</v>
      </c>
      <c r="I437" s="23">
        <v>33000</v>
      </c>
      <c r="J437" s="22" t="s">
        <v>18</v>
      </c>
      <c r="K437" s="24">
        <v>42709</v>
      </c>
      <c r="L437" s="22" t="s">
        <v>43</v>
      </c>
      <c r="M437" s="22" t="s">
        <v>891</v>
      </c>
      <c r="N437" s="25" t="s">
        <v>15</v>
      </c>
      <c r="O437" s="21"/>
    </row>
    <row r="438" spans="1:15" ht="30" x14ac:dyDescent="0.25">
      <c r="A438" s="22" t="s">
        <v>14</v>
      </c>
      <c r="B438" s="22" t="s">
        <v>879</v>
      </c>
      <c r="C438" s="22" t="s">
        <v>880</v>
      </c>
      <c r="D438" s="22" t="s">
        <v>879</v>
      </c>
      <c r="E438" s="22" t="s">
        <v>35</v>
      </c>
      <c r="F438" s="22" t="s">
        <v>1011</v>
      </c>
      <c r="G438" s="22" t="s">
        <v>1168</v>
      </c>
      <c r="H438" s="22" t="s">
        <v>16</v>
      </c>
      <c r="I438" s="23">
        <v>33000</v>
      </c>
      <c r="J438" s="22" t="s">
        <v>18</v>
      </c>
      <c r="K438" s="24">
        <v>42709</v>
      </c>
      <c r="L438" s="22" t="s">
        <v>43</v>
      </c>
      <c r="M438" s="22" t="s">
        <v>926</v>
      </c>
      <c r="N438" s="25" t="s">
        <v>15</v>
      </c>
      <c r="O438" s="21"/>
    </row>
    <row r="439" spans="1:15" ht="30" x14ac:dyDescent="0.25">
      <c r="A439" s="22" t="s">
        <v>14</v>
      </c>
      <c r="B439" s="22" t="s">
        <v>879</v>
      </c>
      <c r="C439" s="22" t="s">
        <v>880</v>
      </c>
      <c r="D439" s="22" t="s">
        <v>879</v>
      </c>
      <c r="E439" s="22" t="s">
        <v>35</v>
      </c>
      <c r="F439" s="22" t="s">
        <v>1011</v>
      </c>
      <c r="G439" s="22" t="s">
        <v>1169</v>
      </c>
      <c r="H439" s="22" t="s">
        <v>16</v>
      </c>
      <c r="I439" s="23">
        <v>33000</v>
      </c>
      <c r="J439" s="22" t="s">
        <v>18</v>
      </c>
      <c r="K439" s="24">
        <v>42709</v>
      </c>
      <c r="L439" s="22" t="s">
        <v>43</v>
      </c>
      <c r="M439" s="22" t="s">
        <v>944</v>
      </c>
      <c r="N439" s="25" t="s">
        <v>15</v>
      </c>
      <c r="O439" s="21"/>
    </row>
    <row r="440" spans="1:15" ht="30" x14ac:dyDescent="0.25">
      <c r="A440" s="22" t="s">
        <v>14</v>
      </c>
      <c r="B440" s="22" t="s">
        <v>879</v>
      </c>
      <c r="C440" s="22" t="s">
        <v>880</v>
      </c>
      <c r="D440" s="22" t="s">
        <v>879</v>
      </c>
      <c r="E440" s="22" t="s">
        <v>35</v>
      </c>
      <c r="F440" s="22" t="s">
        <v>1011</v>
      </c>
      <c r="G440" s="22" t="s">
        <v>1170</v>
      </c>
      <c r="H440" s="22" t="s">
        <v>16</v>
      </c>
      <c r="I440" s="23">
        <v>72600</v>
      </c>
      <c r="J440" s="22" t="s">
        <v>18</v>
      </c>
      <c r="K440" s="24">
        <v>42709</v>
      </c>
      <c r="L440" s="22" t="s">
        <v>43</v>
      </c>
      <c r="M440" s="22" t="s">
        <v>699</v>
      </c>
      <c r="N440" s="25" t="s">
        <v>15</v>
      </c>
      <c r="O440" s="21"/>
    </row>
    <row r="441" spans="1:15" ht="30" x14ac:dyDescent="0.25">
      <c r="A441" s="22" t="s">
        <v>14</v>
      </c>
      <c r="B441" s="22" t="s">
        <v>879</v>
      </c>
      <c r="C441" s="22" t="s">
        <v>880</v>
      </c>
      <c r="D441" s="22" t="s">
        <v>879</v>
      </c>
      <c r="E441" s="22" t="s">
        <v>35</v>
      </c>
      <c r="F441" s="22" t="s">
        <v>1011</v>
      </c>
      <c r="G441" s="22" t="s">
        <v>1171</v>
      </c>
      <c r="H441" s="22" t="s">
        <v>16</v>
      </c>
      <c r="I441" s="23">
        <v>49500</v>
      </c>
      <c r="J441" s="22" t="s">
        <v>18</v>
      </c>
      <c r="K441" s="24">
        <v>42709</v>
      </c>
      <c r="L441" s="22" t="s">
        <v>43</v>
      </c>
      <c r="M441" s="22" t="s">
        <v>965</v>
      </c>
      <c r="N441" s="25" t="s">
        <v>15</v>
      </c>
      <c r="O441" s="21"/>
    </row>
    <row r="442" spans="1:15" ht="30" x14ac:dyDescent="0.25">
      <c r="A442" s="22" t="s">
        <v>14</v>
      </c>
      <c r="B442" s="22" t="s">
        <v>879</v>
      </c>
      <c r="C442" s="22" t="s">
        <v>880</v>
      </c>
      <c r="D442" s="22" t="s">
        <v>879</v>
      </c>
      <c r="E442" s="22" t="s">
        <v>35</v>
      </c>
      <c r="F442" s="22" t="s">
        <v>1011</v>
      </c>
      <c r="G442" s="22" t="s">
        <v>1172</v>
      </c>
      <c r="H442" s="22" t="s">
        <v>16</v>
      </c>
      <c r="I442" s="23">
        <v>66000</v>
      </c>
      <c r="J442" s="22" t="s">
        <v>18</v>
      </c>
      <c r="K442" s="24">
        <v>42709</v>
      </c>
      <c r="L442" s="22" t="s">
        <v>43</v>
      </c>
      <c r="M442" s="22" t="s">
        <v>909</v>
      </c>
      <c r="N442" s="25" t="s">
        <v>15</v>
      </c>
      <c r="O442" s="21"/>
    </row>
    <row r="443" spans="1:15" ht="45" x14ac:dyDescent="0.25">
      <c r="A443" s="22" t="s">
        <v>14</v>
      </c>
      <c r="B443" s="22" t="s">
        <v>879</v>
      </c>
      <c r="C443" s="22" t="s">
        <v>880</v>
      </c>
      <c r="D443" s="22" t="s">
        <v>879</v>
      </c>
      <c r="E443" s="22" t="s">
        <v>454</v>
      </c>
      <c r="F443" s="22" t="s">
        <v>887</v>
      </c>
      <c r="G443" s="22" t="s">
        <v>1173</v>
      </c>
      <c r="H443" s="22" t="s">
        <v>16</v>
      </c>
      <c r="I443" s="23">
        <v>49500</v>
      </c>
      <c r="J443" s="22" t="s">
        <v>18</v>
      </c>
      <c r="K443" s="24">
        <v>42709</v>
      </c>
      <c r="L443" s="22" t="s">
        <v>43</v>
      </c>
      <c r="M443" s="22" t="s">
        <v>330</v>
      </c>
      <c r="N443" s="25" t="s">
        <v>15</v>
      </c>
      <c r="O443" s="21"/>
    </row>
    <row r="444" spans="1:15" ht="45" x14ac:dyDescent="0.25">
      <c r="A444" s="22" t="s">
        <v>14</v>
      </c>
      <c r="B444" s="22" t="s">
        <v>879</v>
      </c>
      <c r="C444" s="22" t="s">
        <v>880</v>
      </c>
      <c r="D444" s="22" t="s">
        <v>879</v>
      </c>
      <c r="E444" s="22" t="s">
        <v>454</v>
      </c>
      <c r="F444" s="22" t="s">
        <v>887</v>
      </c>
      <c r="G444" s="22" t="s">
        <v>1174</v>
      </c>
      <c r="H444" s="22" t="s">
        <v>16</v>
      </c>
      <c r="I444" s="23">
        <v>33000</v>
      </c>
      <c r="J444" s="22" t="s">
        <v>18</v>
      </c>
      <c r="K444" s="24">
        <v>42709</v>
      </c>
      <c r="L444" s="22" t="s">
        <v>43</v>
      </c>
      <c r="M444" s="22" t="s">
        <v>891</v>
      </c>
      <c r="N444" s="25" t="s">
        <v>15</v>
      </c>
      <c r="O444" s="21"/>
    </row>
    <row r="445" spans="1:15" ht="60" x14ac:dyDescent="0.25">
      <c r="A445" s="22" t="s">
        <v>14</v>
      </c>
      <c r="B445" s="22" t="s">
        <v>879</v>
      </c>
      <c r="C445" s="22" t="s">
        <v>880</v>
      </c>
      <c r="D445" s="22" t="s">
        <v>879</v>
      </c>
      <c r="E445" s="22" t="s">
        <v>454</v>
      </c>
      <c r="F445" s="22" t="s">
        <v>887</v>
      </c>
      <c r="G445" s="22" t="s">
        <v>1175</v>
      </c>
      <c r="H445" s="22" t="s">
        <v>16</v>
      </c>
      <c r="I445" s="23">
        <v>33000</v>
      </c>
      <c r="J445" s="22" t="s">
        <v>18</v>
      </c>
      <c r="K445" s="24">
        <v>42709</v>
      </c>
      <c r="L445" s="22" t="s">
        <v>43</v>
      </c>
      <c r="M445" s="22" t="s">
        <v>883</v>
      </c>
      <c r="N445" s="25" t="s">
        <v>15</v>
      </c>
      <c r="O445" s="21"/>
    </row>
    <row r="446" spans="1:15" ht="45" x14ac:dyDescent="0.25">
      <c r="A446" s="22" t="s">
        <v>14</v>
      </c>
      <c r="B446" s="22" t="s">
        <v>879</v>
      </c>
      <c r="C446" s="22" t="s">
        <v>880</v>
      </c>
      <c r="D446" s="22" t="s">
        <v>879</v>
      </c>
      <c r="E446" s="22" t="s">
        <v>454</v>
      </c>
      <c r="F446" s="22" t="s">
        <v>887</v>
      </c>
      <c r="G446" s="22" t="s">
        <v>1176</v>
      </c>
      <c r="H446" s="22" t="s">
        <v>16</v>
      </c>
      <c r="I446" s="23">
        <v>33000</v>
      </c>
      <c r="J446" s="22" t="s">
        <v>18</v>
      </c>
      <c r="K446" s="24">
        <v>42709</v>
      </c>
      <c r="L446" s="22" t="s">
        <v>43</v>
      </c>
      <c r="M446" s="22" t="s">
        <v>285</v>
      </c>
      <c r="N446" s="25" t="s">
        <v>15</v>
      </c>
      <c r="O446" s="21"/>
    </row>
    <row r="447" spans="1:15" ht="30" x14ac:dyDescent="0.25">
      <c r="A447" s="22" t="s">
        <v>14</v>
      </c>
      <c r="B447" s="22" t="s">
        <v>879</v>
      </c>
      <c r="C447" s="22" t="s">
        <v>880</v>
      </c>
      <c r="D447" s="22" t="s">
        <v>879</v>
      </c>
      <c r="E447" s="22" t="s">
        <v>38</v>
      </c>
      <c r="F447" s="22" t="s">
        <v>1014</v>
      </c>
      <c r="G447" s="22" t="s">
        <v>1177</v>
      </c>
      <c r="H447" s="22" t="s">
        <v>16</v>
      </c>
      <c r="I447" s="23">
        <v>49500</v>
      </c>
      <c r="J447" s="22" t="s">
        <v>18</v>
      </c>
      <c r="K447" s="24">
        <v>42709</v>
      </c>
      <c r="L447" s="22" t="s">
        <v>43</v>
      </c>
      <c r="M447" s="22" t="s">
        <v>889</v>
      </c>
      <c r="N447" s="25" t="s">
        <v>15</v>
      </c>
      <c r="O447" s="21"/>
    </row>
    <row r="448" spans="1:15" ht="30" x14ac:dyDescent="0.25">
      <c r="A448" s="22" t="s">
        <v>14</v>
      </c>
      <c r="B448" s="22" t="s">
        <v>879</v>
      </c>
      <c r="C448" s="22" t="s">
        <v>880</v>
      </c>
      <c r="D448" s="22" t="s">
        <v>879</v>
      </c>
      <c r="E448" s="22" t="s">
        <v>585</v>
      </c>
      <c r="F448" s="22" t="s">
        <v>1024</v>
      </c>
      <c r="G448" s="22" t="s">
        <v>1178</v>
      </c>
      <c r="H448" s="22" t="s">
        <v>16</v>
      </c>
      <c r="I448" s="23">
        <v>88000</v>
      </c>
      <c r="J448" s="22" t="s">
        <v>18</v>
      </c>
      <c r="K448" s="24">
        <v>42709</v>
      </c>
      <c r="L448" s="22" t="s">
        <v>43</v>
      </c>
      <c r="M448" s="22" t="s">
        <v>699</v>
      </c>
      <c r="N448" s="25" t="s">
        <v>15</v>
      </c>
      <c r="O448" s="21"/>
    </row>
    <row r="449" spans="1:15" ht="60" x14ac:dyDescent="0.25">
      <c r="A449" s="22" t="s">
        <v>14</v>
      </c>
      <c r="B449" s="22" t="s">
        <v>879</v>
      </c>
      <c r="C449" s="22" t="s">
        <v>880</v>
      </c>
      <c r="D449" s="22" t="s">
        <v>879</v>
      </c>
      <c r="E449" s="22" t="s">
        <v>855</v>
      </c>
      <c r="F449" s="22" t="s">
        <v>1037</v>
      </c>
      <c r="G449" s="22" t="s">
        <v>1179</v>
      </c>
      <c r="H449" s="22" t="s">
        <v>16</v>
      </c>
      <c r="I449" s="23">
        <v>66000</v>
      </c>
      <c r="J449" s="22" t="s">
        <v>18</v>
      </c>
      <c r="K449" s="24">
        <v>42709</v>
      </c>
      <c r="L449" s="22" t="s">
        <v>43</v>
      </c>
      <c r="M449" s="22" t="s">
        <v>889</v>
      </c>
      <c r="N449" s="25" t="s">
        <v>15</v>
      </c>
      <c r="O449" s="21"/>
    </row>
    <row r="450" spans="1:15" ht="75" x14ac:dyDescent="0.25">
      <c r="A450" s="22" t="s">
        <v>14</v>
      </c>
      <c r="B450" s="22" t="s">
        <v>879</v>
      </c>
      <c r="C450" s="22" t="s">
        <v>880</v>
      </c>
      <c r="D450" s="22" t="s">
        <v>879</v>
      </c>
      <c r="E450" s="22" t="s">
        <v>855</v>
      </c>
      <c r="F450" s="22" t="s">
        <v>1037</v>
      </c>
      <c r="G450" s="22" t="s">
        <v>1180</v>
      </c>
      <c r="H450" s="22" t="s">
        <v>16</v>
      </c>
      <c r="I450" s="23">
        <v>33000</v>
      </c>
      <c r="J450" s="22" t="s">
        <v>18</v>
      </c>
      <c r="K450" s="24">
        <v>42709</v>
      </c>
      <c r="L450" s="22" t="s">
        <v>43</v>
      </c>
      <c r="M450" s="22" t="s">
        <v>909</v>
      </c>
      <c r="N450" s="25" t="s">
        <v>15</v>
      </c>
      <c r="O450" s="21"/>
    </row>
    <row r="451" spans="1:15" ht="45" x14ac:dyDescent="0.25">
      <c r="A451" s="22" t="s">
        <v>14</v>
      </c>
      <c r="B451" s="22" t="s">
        <v>879</v>
      </c>
      <c r="C451" s="22" t="s">
        <v>880</v>
      </c>
      <c r="D451" s="22" t="s">
        <v>879</v>
      </c>
      <c r="E451" s="22" t="s">
        <v>21</v>
      </c>
      <c r="F451" s="22" t="s">
        <v>1044</v>
      </c>
      <c r="G451" s="22" t="s">
        <v>1181</v>
      </c>
      <c r="H451" s="22" t="s">
        <v>16</v>
      </c>
      <c r="I451" s="23">
        <v>247500</v>
      </c>
      <c r="J451" s="22" t="s">
        <v>18</v>
      </c>
      <c r="K451" s="24">
        <v>42709</v>
      </c>
      <c r="L451" s="22" t="s">
        <v>43</v>
      </c>
      <c r="M451" s="22" t="s">
        <v>924</v>
      </c>
      <c r="N451" s="25" t="s">
        <v>15</v>
      </c>
      <c r="O451" s="21"/>
    </row>
    <row r="452" spans="1:15" ht="30" x14ac:dyDescent="0.25">
      <c r="A452" s="22" t="s">
        <v>14</v>
      </c>
      <c r="B452" s="22" t="s">
        <v>879</v>
      </c>
      <c r="C452" s="22" t="s">
        <v>880</v>
      </c>
      <c r="D452" s="22" t="s">
        <v>879</v>
      </c>
      <c r="E452" s="22" t="s">
        <v>21</v>
      </c>
      <c r="F452" s="22" t="s">
        <v>1044</v>
      </c>
      <c r="G452" s="22" t="s">
        <v>1182</v>
      </c>
      <c r="H452" s="22" t="s">
        <v>16</v>
      </c>
      <c r="I452" s="23">
        <v>39600</v>
      </c>
      <c r="J452" s="22" t="s">
        <v>18</v>
      </c>
      <c r="K452" s="24">
        <v>42709</v>
      </c>
      <c r="L452" s="22" t="s">
        <v>43</v>
      </c>
      <c r="M452" s="22" t="s">
        <v>699</v>
      </c>
      <c r="N452" s="25" t="s">
        <v>15</v>
      </c>
      <c r="O452" s="21"/>
    </row>
    <row r="453" spans="1:15" ht="30" x14ac:dyDescent="0.25">
      <c r="A453" s="22" t="s">
        <v>14</v>
      </c>
      <c r="B453" s="22" t="s">
        <v>879</v>
      </c>
      <c r="C453" s="22" t="s">
        <v>880</v>
      </c>
      <c r="D453" s="22" t="s">
        <v>879</v>
      </c>
      <c r="E453" s="22" t="s">
        <v>21</v>
      </c>
      <c r="F453" s="22" t="s">
        <v>1044</v>
      </c>
      <c r="G453" s="22" t="s">
        <v>1183</v>
      </c>
      <c r="H453" s="22" t="s">
        <v>16</v>
      </c>
      <c r="I453" s="23">
        <v>148500</v>
      </c>
      <c r="J453" s="22" t="s">
        <v>18</v>
      </c>
      <c r="K453" s="24">
        <v>42709</v>
      </c>
      <c r="L453" s="22" t="s">
        <v>43</v>
      </c>
      <c r="M453" s="22" t="s">
        <v>897</v>
      </c>
      <c r="N453" s="25" t="s">
        <v>15</v>
      </c>
      <c r="O453" s="21"/>
    </row>
    <row r="454" spans="1:15" ht="30" x14ac:dyDescent="0.25">
      <c r="A454" s="22" t="s">
        <v>14</v>
      </c>
      <c r="B454" s="22" t="s">
        <v>879</v>
      </c>
      <c r="C454" s="22" t="s">
        <v>880</v>
      </c>
      <c r="D454" s="22" t="s">
        <v>879</v>
      </c>
      <c r="E454" s="22" t="s">
        <v>21</v>
      </c>
      <c r="F454" s="22" t="s">
        <v>1044</v>
      </c>
      <c r="G454" s="22" t="s">
        <v>1184</v>
      </c>
      <c r="H454" s="22" t="s">
        <v>16</v>
      </c>
      <c r="I454" s="23">
        <v>26400</v>
      </c>
      <c r="J454" s="22" t="s">
        <v>18</v>
      </c>
      <c r="K454" s="24">
        <v>42709</v>
      </c>
      <c r="L454" s="22" t="s">
        <v>43</v>
      </c>
      <c r="M454" s="22" t="s">
        <v>889</v>
      </c>
      <c r="N454" s="25" t="s">
        <v>15</v>
      </c>
      <c r="O454" s="21"/>
    </row>
    <row r="455" spans="1:15" ht="45" x14ac:dyDescent="0.25">
      <c r="A455" s="22" t="s">
        <v>14</v>
      </c>
      <c r="B455" s="22" t="s">
        <v>879</v>
      </c>
      <c r="C455" s="22" t="s">
        <v>880</v>
      </c>
      <c r="D455" s="22" t="s">
        <v>879</v>
      </c>
      <c r="E455" s="22" t="s">
        <v>21</v>
      </c>
      <c r="F455" s="22" t="s">
        <v>1044</v>
      </c>
      <c r="G455" s="22" t="s">
        <v>1185</v>
      </c>
      <c r="H455" s="22" t="s">
        <v>16</v>
      </c>
      <c r="I455" s="23">
        <v>29700</v>
      </c>
      <c r="J455" s="22" t="s">
        <v>18</v>
      </c>
      <c r="K455" s="24">
        <v>42709</v>
      </c>
      <c r="L455" s="22" t="s">
        <v>43</v>
      </c>
      <c r="M455" s="22" t="s">
        <v>1186</v>
      </c>
      <c r="N455" s="25" t="s">
        <v>15</v>
      </c>
      <c r="O455" s="21"/>
    </row>
    <row r="456" spans="1:15" ht="45" x14ac:dyDescent="0.25">
      <c r="A456" s="22" t="s">
        <v>14</v>
      </c>
      <c r="B456" s="22" t="s">
        <v>879</v>
      </c>
      <c r="C456" s="22" t="s">
        <v>880</v>
      </c>
      <c r="D456" s="22" t="s">
        <v>879</v>
      </c>
      <c r="E456" s="22" t="s">
        <v>21</v>
      </c>
      <c r="F456" s="22" t="s">
        <v>1044</v>
      </c>
      <c r="G456" s="22" t="s">
        <v>1187</v>
      </c>
      <c r="H456" s="22" t="s">
        <v>16</v>
      </c>
      <c r="I456" s="23">
        <v>26400</v>
      </c>
      <c r="J456" s="22" t="s">
        <v>18</v>
      </c>
      <c r="K456" s="24">
        <v>42709</v>
      </c>
      <c r="L456" s="22" t="s">
        <v>43</v>
      </c>
      <c r="M456" s="22" t="s">
        <v>1188</v>
      </c>
      <c r="N456" s="25" t="s">
        <v>15</v>
      </c>
      <c r="O456" s="21"/>
    </row>
    <row r="457" spans="1:15" ht="120" x14ac:dyDescent="0.25">
      <c r="A457" s="22" t="s">
        <v>14</v>
      </c>
      <c r="B457" s="22" t="s">
        <v>879</v>
      </c>
      <c r="C457" s="22" t="s">
        <v>880</v>
      </c>
      <c r="D457" s="22" t="s">
        <v>879</v>
      </c>
      <c r="E457" s="22" t="s">
        <v>21</v>
      </c>
      <c r="F457" s="22" t="s">
        <v>1044</v>
      </c>
      <c r="G457" s="22" t="s">
        <v>1189</v>
      </c>
      <c r="H457" s="22" t="s">
        <v>16</v>
      </c>
      <c r="I457" s="23">
        <v>39600</v>
      </c>
      <c r="J457" s="22" t="s">
        <v>18</v>
      </c>
      <c r="K457" s="24">
        <v>42709</v>
      </c>
      <c r="L457" s="22" t="s">
        <v>43</v>
      </c>
      <c r="M457" s="22" t="s">
        <v>686</v>
      </c>
      <c r="N457" s="25" t="s">
        <v>15</v>
      </c>
      <c r="O457" s="21"/>
    </row>
    <row r="458" spans="1:15" ht="30" x14ac:dyDescent="0.25">
      <c r="A458" s="22" t="s">
        <v>14</v>
      </c>
      <c r="B458" s="22" t="s">
        <v>879</v>
      </c>
      <c r="C458" s="22" t="s">
        <v>880</v>
      </c>
      <c r="D458" s="22" t="s">
        <v>879</v>
      </c>
      <c r="E458" s="22" t="s">
        <v>36</v>
      </c>
      <c r="F458" s="22" t="s">
        <v>1052</v>
      </c>
      <c r="G458" s="22" t="s">
        <v>1190</v>
      </c>
      <c r="H458" s="22" t="s">
        <v>16</v>
      </c>
      <c r="I458" s="23">
        <v>841500</v>
      </c>
      <c r="J458" s="22" t="s">
        <v>18</v>
      </c>
      <c r="K458" s="24">
        <v>42709</v>
      </c>
      <c r="L458" s="22" t="s">
        <v>43</v>
      </c>
      <c r="M458" s="22" t="s">
        <v>686</v>
      </c>
      <c r="N458" s="25" t="s">
        <v>15</v>
      </c>
      <c r="O458" s="21"/>
    </row>
    <row r="459" spans="1:15" ht="45" x14ac:dyDescent="0.25">
      <c r="A459" s="22" t="s">
        <v>14</v>
      </c>
      <c r="B459" s="22" t="s">
        <v>879</v>
      </c>
      <c r="C459" s="22" t="s">
        <v>880</v>
      </c>
      <c r="D459" s="22" t="s">
        <v>879</v>
      </c>
      <c r="E459" s="22" t="s">
        <v>1191</v>
      </c>
      <c r="F459" s="22" t="s">
        <v>1192</v>
      </c>
      <c r="G459" s="22" t="s">
        <v>1193</v>
      </c>
      <c r="H459" s="22" t="s">
        <v>16</v>
      </c>
      <c r="I459" s="23">
        <v>145200</v>
      </c>
      <c r="J459" s="22" t="s">
        <v>18</v>
      </c>
      <c r="K459" s="24">
        <v>42709</v>
      </c>
      <c r="L459" s="22" t="s">
        <v>43</v>
      </c>
      <c r="M459" s="22" t="s">
        <v>330</v>
      </c>
      <c r="N459" s="25" t="s">
        <v>15</v>
      </c>
      <c r="O459" s="21"/>
    </row>
    <row r="460" spans="1:15" ht="45" x14ac:dyDescent="0.25">
      <c r="A460" s="22" t="s">
        <v>14</v>
      </c>
      <c r="B460" s="22" t="s">
        <v>879</v>
      </c>
      <c r="C460" s="22" t="s">
        <v>880</v>
      </c>
      <c r="D460" s="22" t="s">
        <v>879</v>
      </c>
      <c r="E460" s="22" t="s">
        <v>1191</v>
      </c>
      <c r="F460" s="22" t="s">
        <v>1192</v>
      </c>
      <c r="G460" s="22" t="s">
        <v>1194</v>
      </c>
      <c r="H460" s="22" t="s">
        <v>16</v>
      </c>
      <c r="I460" s="23">
        <v>46200</v>
      </c>
      <c r="J460" s="22" t="s">
        <v>18</v>
      </c>
      <c r="K460" s="24">
        <v>42709</v>
      </c>
      <c r="L460" s="22" t="s">
        <v>43</v>
      </c>
      <c r="M460" s="22" t="s">
        <v>926</v>
      </c>
      <c r="N460" s="25" t="s">
        <v>15</v>
      </c>
      <c r="O460" s="21"/>
    </row>
    <row r="461" spans="1:15" ht="30" x14ac:dyDescent="0.25">
      <c r="A461" s="22" t="s">
        <v>14</v>
      </c>
      <c r="B461" s="22" t="s">
        <v>879</v>
      </c>
      <c r="C461" s="22" t="s">
        <v>880</v>
      </c>
      <c r="D461" s="22" t="s">
        <v>879</v>
      </c>
      <c r="E461" s="22" t="s">
        <v>27</v>
      </c>
      <c r="F461" s="22" t="s">
        <v>910</v>
      </c>
      <c r="G461" s="22" t="s">
        <v>1195</v>
      </c>
      <c r="H461" s="22" t="s">
        <v>16</v>
      </c>
      <c r="I461" s="23">
        <v>132000</v>
      </c>
      <c r="J461" s="22" t="s">
        <v>18</v>
      </c>
      <c r="K461" s="24">
        <v>42709</v>
      </c>
      <c r="L461" s="22" t="s">
        <v>43</v>
      </c>
      <c r="M461" s="22" t="s">
        <v>686</v>
      </c>
      <c r="N461" s="25" t="s">
        <v>15</v>
      </c>
      <c r="O461" s="21"/>
    </row>
    <row r="462" spans="1:15" ht="60" x14ac:dyDescent="0.25">
      <c r="A462" s="22" t="s">
        <v>14</v>
      </c>
      <c r="B462" s="22" t="s">
        <v>879</v>
      </c>
      <c r="C462" s="22" t="s">
        <v>880</v>
      </c>
      <c r="D462" s="22" t="s">
        <v>879</v>
      </c>
      <c r="E462" s="22" t="s">
        <v>1078</v>
      </c>
      <c r="F462" s="22" t="s">
        <v>1079</v>
      </c>
      <c r="G462" s="22" t="s">
        <v>1196</v>
      </c>
      <c r="H462" s="22" t="s">
        <v>16</v>
      </c>
      <c r="I462" s="23">
        <v>145200</v>
      </c>
      <c r="J462" s="22" t="s">
        <v>18</v>
      </c>
      <c r="K462" s="24">
        <v>42709</v>
      </c>
      <c r="L462" s="22" t="s">
        <v>43</v>
      </c>
      <c r="M462" s="22" t="s">
        <v>1197</v>
      </c>
      <c r="N462" s="25" t="s">
        <v>15</v>
      </c>
      <c r="O462" s="21"/>
    </row>
    <row r="463" spans="1:15" ht="75" x14ac:dyDescent="0.25">
      <c r="A463" s="22" t="s">
        <v>14</v>
      </c>
      <c r="B463" s="22" t="s">
        <v>879</v>
      </c>
      <c r="C463" s="22" t="s">
        <v>880</v>
      </c>
      <c r="D463" s="22" t="s">
        <v>879</v>
      </c>
      <c r="E463" s="22" t="s">
        <v>1078</v>
      </c>
      <c r="F463" s="22" t="s">
        <v>1079</v>
      </c>
      <c r="G463" s="22" t="s">
        <v>1198</v>
      </c>
      <c r="H463" s="22" t="s">
        <v>16</v>
      </c>
      <c r="I463" s="23">
        <v>33000</v>
      </c>
      <c r="J463" s="22" t="s">
        <v>18</v>
      </c>
      <c r="K463" s="24">
        <v>42709</v>
      </c>
      <c r="L463" s="22" t="s">
        <v>43</v>
      </c>
      <c r="M463" s="22" t="s">
        <v>924</v>
      </c>
      <c r="N463" s="25" t="s">
        <v>15</v>
      </c>
      <c r="O463" s="21"/>
    </row>
    <row r="464" spans="1:15" ht="45" x14ac:dyDescent="0.25">
      <c r="A464" s="22" t="s">
        <v>14</v>
      </c>
      <c r="B464" s="22" t="s">
        <v>879</v>
      </c>
      <c r="C464" s="22" t="s">
        <v>880</v>
      </c>
      <c r="D464" s="22" t="s">
        <v>879</v>
      </c>
      <c r="E464" s="22" t="s">
        <v>1078</v>
      </c>
      <c r="F464" s="22" t="s">
        <v>1079</v>
      </c>
      <c r="G464" s="22" t="s">
        <v>1199</v>
      </c>
      <c r="H464" s="22" t="s">
        <v>16</v>
      </c>
      <c r="I464" s="23">
        <v>39600</v>
      </c>
      <c r="J464" s="22" t="s">
        <v>18</v>
      </c>
      <c r="K464" s="24">
        <v>42709</v>
      </c>
      <c r="L464" s="22" t="s">
        <v>43</v>
      </c>
      <c r="M464" s="22" t="s">
        <v>922</v>
      </c>
      <c r="N464" s="25" t="s">
        <v>15</v>
      </c>
      <c r="O464" s="21"/>
    </row>
    <row r="465" spans="1:15" ht="90" x14ac:dyDescent="0.25">
      <c r="A465" s="22" t="s">
        <v>14</v>
      </c>
      <c r="B465" s="22" t="s">
        <v>879</v>
      </c>
      <c r="C465" s="22" t="s">
        <v>880</v>
      </c>
      <c r="D465" s="22" t="s">
        <v>879</v>
      </c>
      <c r="E465" s="22" t="s">
        <v>1078</v>
      </c>
      <c r="F465" s="22" t="s">
        <v>1079</v>
      </c>
      <c r="G465" s="22" t="s">
        <v>1200</v>
      </c>
      <c r="H465" s="22" t="s">
        <v>16</v>
      </c>
      <c r="I465" s="23">
        <v>33000</v>
      </c>
      <c r="J465" s="22" t="s">
        <v>18</v>
      </c>
      <c r="K465" s="24">
        <v>42709</v>
      </c>
      <c r="L465" s="22" t="s">
        <v>43</v>
      </c>
      <c r="M465" s="22" t="s">
        <v>1165</v>
      </c>
      <c r="N465" s="25" t="s">
        <v>15</v>
      </c>
      <c r="O465" s="21"/>
    </row>
    <row r="466" spans="1:15" ht="30" x14ac:dyDescent="0.25">
      <c r="A466" s="22" t="s">
        <v>14</v>
      </c>
      <c r="B466" s="22" t="s">
        <v>879</v>
      </c>
      <c r="C466" s="22" t="s">
        <v>880</v>
      </c>
      <c r="D466" s="22" t="s">
        <v>879</v>
      </c>
      <c r="E466" s="22" t="s">
        <v>25</v>
      </c>
      <c r="F466" s="22" t="s">
        <v>1122</v>
      </c>
      <c r="G466" s="22" t="s">
        <v>1201</v>
      </c>
      <c r="H466" s="22" t="s">
        <v>16</v>
      </c>
      <c r="I466" s="23">
        <v>150000</v>
      </c>
      <c r="J466" s="22" t="s">
        <v>18</v>
      </c>
      <c r="K466" s="24">
        <v>42709</v>
      </c>
      <c r="L466" s="22" t="s">
        <v>43</v>
      </c>
      <c r="M466" s="22" t="s">
        <v>330</v>
      </c>
      <c r="N466" s="25" t="s">
        <v>15</v>
      </c>
      <c r="O466" s="21"/>
    </row>
    <row r="467" spans="1:15" ht="30" x14ac:dyDescent="0.25">
      <c r="A467" s="22" t="s">
        <v>14</v>
      </c>
      <c r="B467" s="22" t="s">
        <v>879</v>
      </c>
      <c r="C467" s="22" t="s">
        <v>880</v>
      </c>
      <c r="D467" s="22" t="s">
        <v>879</v>
      </c>
      <c r="E467" s="22" t="s">
        <v>25</v>
      </c>
      <c r="F467" s="22" t="s">
        <v>1122</v>
      </c>
      <c r="G467" s="22" t="s">
        <v>1202</v>
      </c>
      <c r="H467" s="22" t="s">
        <v>16</v>
      </c>
      <c r="I467" s="23">
        <v>198000</v>
      </c>
      <c r="J467" s="22" t="s">
        <v>18</v>
      </c>
      <c r="K467" s="24">
        <v>42709</v>
      </c>
      <c r="L467" s="22" t="s">
        <v>43</v>
      </c>
      <c r="M467" s="22" t="s">
        <v>889</v>
      </c>
      <c r="N467" s="25" t="s">
        <v>15</v>
      </c>
      <c r="O467" s="21"/>
    </row>
    <row r="468" spans="1:15" ht="60" x14ac:dyDescent="0.25">
      <c r="A468" s="22" t="s">
        <v>14</v>
      </c>
      <c r="B468" s="22" t="s">
        <v>879</v>
      </c>
      <c r="C468" s="22" t="s">
        <v>880</v>
      </c>
      <c r="D468" s="22" t="s">
        <v>879</v>
      </c>
      <c r="E468" s="22" t="s">
        <v>701</v>
      </c>
      <c r="F468" s="22" t="s">
        <v>1203</v>
      </c>
      <c r="G468" s="22" t="s">
        <v>1204</v>
      </c>
      <c r="H468" s="22" t="s">
        <v>16</v>
      </c>
      <c r="I468" s="23">
        <v>82500</v>
      </c>
      <c r="J468" s="22" t="s">
        <v>18</v>
      </c>
      <c r="K468" s="24">
        <v>42709</v>
      </c>
      <c r="L468" s="22" t="s">
        <v>43</v>
      </c>
      <c r="M468" s="22" t="s">
        <v>889</v>
      </c>
      <c r="N468" s="25" t="s">
        <v>15</v>
      </c>
      <c r="O468" s="21"/>
    </row>
    <row r="469" spans="1:15" ht="30" x14ac:dyDescent="0.25">
      <c r="A469" s="22" t="s">
        <v>14</v>
      </c>
      <c r="B469" s="22" t="s">
        <v>879</v>
      </c>
      <c r="C469" s="22" t="s">
        <v>880</v>
      </c>
      <c r="D469" s="22" t="s">
        <v>879</v>
      </c>
      <c r="E469" s="22" t="s">
        <v>1125</v>
      </c>
      <c r="F469" s="22" t="s">
        <v>1126</v>
      </c>
      <c r="G469" s="22" t="s">
        <v>1205</v>
      </c>
      <c r="H469" s="22" t="s">
        <v>16</v>
      </c>
      <c r="I469" s="23">
        <v>49500</v>
      </c>
      <c r="J469" s="22" t="s">
        <v>18</v>
      </c>
      <c r="K469" s="24">
        <v>42709</v>
      </c>
      <c r="L469" s="22" t="s">
        <v>43</v>
      </c>
      <c r="M469" s="22" t="s">
        <v>889</v>
      </c>
      <c r="N469" s="25" t="s">
        <v>15</v>
      </c>
      <c r="O469" s="21"/>
    </row>
    <row r="470" spans="1:15" ht="30" x14ac:dyDescent="0.25">
      <c r="A470" s="22" t="s">
        <v>14</v>
      </c>
      <c r="B470" s="22" t="s">
        <v>879</v>
      </c>
      <c r="C470" s="22" t="s">
        <v>880</v>
      </c>
      <c r="D470" s="22" t="s">
        <v>879</v>
      </c>
      <c r="E470" s="22" t="s">
        <v>1125</v>
      </c>
      <c r="F470" s="22" t="s">
        <v>1126</v>
      </c>
      <c r="G470" s="22" t="s">
        <v>1206</v>
      </c>
      <c r="H470" s="22" t="s">
        <v>16</v>
      </c>
      <c r="I470" s="23">
        <v>66000</v>
      </c>
      <c r="J470" s="22" t="s">
        <v>18</v>
      </c>
      <c r="K470" s="24">
        <v>42709</v>
      </c>
      <c r="L470" s="22" t="s">
        <v>43</v>
      </c>
      <c r="M470" s="22" t="s">
        <v>909</v>
      </c>
      <c r="N470" s="25" t="s">
        <v>15</v>
      </c>
      <c r="O470" s="21"/>
    </row>
    <row r="471" spans="1:15" ht="30" x14ac:dyDescent="0.25">
      <c r="A471" s="22" t="s">
        <v>14</v>
      </c>
      <c r="B471" s="22" t="s">
        <v>879</v>
      </c>
      <c r="C471" s="22" t="s">
        <v>880</v>
      </c>
      <c r="D471" s="22" t="s">
        <v>879</v>
      </c>
      <c r="E471" s="22" t="s">
        <v>334</v>
      </c>
      <c r="F471" s="22" t="s">
        <v>901</v>
      </c>
      <c r="G471" s="22" t="s">
        <v>1207</v>
      </c>
      <c r="H471" s="22" t="s">
        <v>16</v>
      </c>
      <c r="I471" s="23">
        <v>165000</v>
      </c>
      <c r="J471" s="22" t="s">
        <v>18</v>
      </c>
      <c r="K471" s="24">
        <v>42709</v>
      </c>
      <c r="L471" s="22" t="s">
        <v>43</v>
      </c>
      <c r="M471" s="22" t="s">
        <v>924</v>
      </c>
      <c r="N471" s="25" t="s">
        <v>15</v>
      </c>
      <c r="O471" s="21"/>
    </row>
    <row r="472" spans="1:15" ht="60" x14ac:dyDescent="0.25">
      <c r="A472" s="22" t="s">
        <v>14</v>
      </c>
      <c r="B472" s="22" t="s">
        <v>879</v>
      </c>
      <c r="C472" s="22" t="s">
        <v>880</v>
      </c>
      <c r="D472" s="22" t="s">
        <v>879</v>
      </c>
      <c r="E472" s="22" t="s">
        <v>334</v>
      </c>
      <c r="F472" s="22" t="s">
        <v>901</v>
      </c>
      <c r="G472" s="22" t="s">
        <v>1208</v>
      </c>
      <c r="H472" s="22" t="s">
        <v>16</v>
      </c>
      <c r="I472" s="23">
        <v>105600</v>
      </c>
      <c r="J472" s="22" t="s">
        <v>18</v>
      </c>
      <c r="K472" s="24">
        <v>42709</v>
      </c>
      <c r="L472" s="22" t="s">
        <v>43</v>
      </c>
      <c r="M472" s="22" t="s">
        <v>699</v>
      </c>
      <c r="N472" s="25" t="s">
        <v>15</v>
      </c>
      <c r="O472" s="21"/>
    </row>
    <row r="473" spans="1:15" ht="45" x14ac:dyDescent="0.25">
      <c r="A473" s="22" t="s">
        <v>14</v>
      </c>
      <c r="B473" s="22" t="s">
        <v>879</v>
      </c>
      <c r="C473" s="22" t="s">
        <v>880</v>
      </c>
      <c r="D473" s="22" t="s">
        <v>879</v>
      </c>
      <c r="E473" s="22" t="s">
        <v>915</v>
      </c>
      <c r="F473" s="22" t="s">
        <v>916</v>
      </c>
      <c r="G473" s="22" t="s">
        <v>1209</v>
      </c>
      <c r="H473" s="22" t="s">
        <v>16</v>
      </c>
      <c r="I473" s="23">
        <v>297000</v>
      </c>
      <c r="J473" s="22" t="s">
        <v>18</v>
      </c>
      <c r="K473" s="24">
        <v>42709</v>
      </c>
      <c r="L473" s="22" t="s">
        <v>43</v>
      </c>
      <c r="M473" s="22" t="s">
        <v>889</v>
      </c>
      <c r="N473" s="25" t="s">
        <v>15</v>
      </c>
      <c r="O473" s="21"/>
    </row>
    <row r="474" spans="1:15" ht="120" x14ac:dyDescent="0.25">
      <c r="A474" s="22" t="s">
        <v>14</v>
      </c>
      <c r="B474" s="22" t="s">
        <v>879</v>
      </c>
      <c r="C474" s="22" t="s">
        <v>880</v>
      </c>
      <c r="D474" s="22" t="s">
        <v>879</v>
      </c>
      <c r="E474" s="22" t="s">
        <v>915</v>
      </c>
      <c r="F474" s="22" t="s">
        <v>916</v>
      </c>
      <c r="G474" s="22" t="s">
        <v>1210</v>
      </c>
      <c r="H474" s="22" t="s">
        <v>16</v>
      </c>
      <c r="I474" s="23">
        <v>22000</v>
      </c>
      <c r="J474" s="22" t="s">
        <v>18</v>
      </c>
      <c r="K474" s="24">
        <v>42709</v>
      </c>
      <c r="L474" s="22" t="s">
        <v>43</v>
      </c>
      <c r="M474" s="22" t="s">
        <v>914</v>
      </c>
      <c r="N474" s="25" t="s">
        <v>15</v>
      </c>
      <c r="O474" s="21"/>
    </row>
    <row r="475" spans="1:15" ht="135" x14ac:dyDescent="0.25">
      <c r="A475" s="22" t="s">
        <v>14</v>
      </c>
      <c r="B475" s="22" t="s">
        <v>879</v>
      </c>
      <c r="C475" s="22" t="s">
        <v>880</v>
      </c>
      <c r="D475" s="22" t="s">
        <v>879</v>
      </c>
      <c r="E475" s="22" t="s">
        <v>915</v>
      </c>
      <c r="F475" s="22" t="s">
        <v>916</v>
      </c>
      <c r="G475" s="22" t="s">
        <v>1211</v>
      </c>
      <c r="H475" s="22" t="s">
        <v>16</v>
      </c>
      <c r="I475" s="23">
        <v>99000</v>
      </c>
      <c r="J475" s="22" t="s">
        <v>18</v>
      </c>
      <c r="K475" s="24">
        <v>42709</v>
      </c>
      <c r="L475" s="22" t="s">
        <v>43</v>
      </c>
      <c r="M475" s="22" t="s">
        <v>889</v>
      </c>
      <c r="N475" s="25" t="s">
        <v>15</v>
      </c>
      <c r="O475" s="21"/>
    </row>
    <row r="476" spans="1:15" ht="30" x14ac:dyDescent="0.25">
      <c r="A476" s="22" t="s">
        <v>14</v>
      </c>
      <c r="B476" s="22" t="s">
        <v>879</v>
      </c>
      <c r="C476" s="22" t="s">
        <v>880</v>
      </c>
      <c r="D476" s="22" t="s">
        <v>879</v>
      </c>
      <c r="E476" s="22" t="s">
        <v>1092</v>
      </c>
      <c r="F476" s="22" t="s">
        <v>1093</v>
      </c>
      <c r="G476" s="22" t="s">
        <v>1212</v>
      </c>
      <c r="H476" s="22" t="s">
        <v>16</v>
      </c>
      <c r="I476" s="23">
        <v>115500</v>
      </c>
      <c r="J476" s="22" t="s">
        <v>18</v>
      </c>
      <c r="K476" s="24">
        <v>42709</v>
      </c>
      <c r="L476" s="22" t="s">
        <v>43</v>
      </c>
      <c r="M476" s="22" t="s">
        <v>699</v>
      </c>
      <c r="N476" s="25" t="s">
        <v>15</v>
      </c>
      <c r="O476" s="21"/>
    </row>
    <row r="477" spans="1:15" ht="30" x14ac:dyDescent="0.25">
      <c r="A477" s="22" t="s">
        <v>14</v>
      </c>
      <c r="B477" s="22" t="s">
        <v>879</v>
      </c>
      <c r="C477" s="22" t="s">
        <v>880</v>
      </c>
      <c r="D477" s="22" t="s">
        <v>879</v>
      </c>
      <c r="E477" s="22" t="s">
        <v>1092</v>
      </c>
      <c r="F477" s="22" t="s">
        <v>1093</v>
      </c>
      <c r="G477" s="22" t="s">
        <v>1213</v>
      </c>
      <c r="H477" s="22" t="s">
        <v>16</v>
      </c>
      <c r="I477" s="23">
        <v>16500</v>
      </c>
      <c r="J477" s="22" t="s">
        <v>18</v>
      </c>
      <c r="K477" s="24">
        <v>42709</v>
      </c>
      <c r="L477" s="22" t="s">
        <v>43</v>
      </c>
      <c r="M477" s="22" t="s">
        <v>330</v>
      </c>
      <c r="N477" s="25" t="s">
        <v>15</v>
      </c>
      <c r="O477" s="21"/>
    </row>
    <row r="478" spans="1:15" ht="30" x14ac:dyDescent="0.25">
      <c r="A478" s="22" t="s">
        <v>14</v>
      </c>
      <c r="B478" s="22" t="s">
        <v>879</v>
      </c>
      <c r="C478" s="22" t="s">
        <v>880</v>
      </c>
      <c r="D478" s="22" t="s">
        <v>879</v>
      </c>
      <c r="E478" s="22" t="s">
        <v>572</v>
      </c>
      <c r="F478" s="22" t="s">
        <v>1141</v>
      </c>
      <c r="G478" s="22" t="s">
        <v>1214</v>
      </c>
      <c r="H478" s="22" t="s">
        <v>16</v>
      </c>
      <c r="I478" s="23">
        <v>39600</v>
      </c>
      <c r="J478" s="22" t="s">
        <v>18</v>
      </c>
      <c r="K478" s="24">
        <v>42709</v>
      </c>
      <c r="L478" s="22" t="s">
        <v>43</v>
      </c>
      <c r="M478" s="22" t="s">
        <v>686</v>
      </c>
      <c r="N478" s="25" t="s">
        <v>15</v>
      </c>
      <c r="O478" s="21"/>
    </row>
    <row r="479" spans="1:15" ht="45" x14ac:dyDescent="0.25">
      <c r="A479" s="22" t="s">
        <v>14</v>
      </c>
      <c r="B479" s="22" t="s">
        <v>879</v>
      </c>
      <c r="C479" s="22" t="s">
        <v>880</v>
      </c>
      <c r="D479" s="22" t="s">
        <v>879</v>
      </c>
      <c r="E479" s="22" t="s">
        <v>918</v>
      </c>
      <c r="F479" s="22" t="s">
        <v>919</v>
      </c>
      <c r="G479" s="22" t="s">
        <v>1215</v>
      </c>
      <c r="H479" s="22" t="s">
        <v>16</v>
      </c>
      <c r="I479" s="23">
        <v>323400</v>
      </c>
      <c r="J479" s="22" t="s">
        <v>18</v>
      </c>
      <c r="K479" s="24">
        <v>42709</v>
      </c>
      <c r="L479" s="22" t="s">
        <v>61</v>
      </c>
      <c r="M479" s="22" t="s">
        <v>906</v>
      </c>
      <c r="N479" s="25" t="s">
        <v>15</v>
      </c>
      <c r="O479" s="21"/>
    </row>
    <row r="480" spans="1:15" ht="30" x14ac:dyDescent="0.25">
      <c r="A480" s="22" t="s">
        <v>14</v>
      </c>
      <c r="B480" s="22" t="s">
        <v>879</v>
      </c>
      <c r="C480" s="22" t="s">
        <v>880</v>
      </c>
      <c r="D480" s="22" t="s">
        <v>879</v>
      </c>
      <c r="E480" s="22" t="s">
        <v>918</v>
      </c>
      <c r="F480" s="22" t="s">
        <v>919</v>
      </c>
      <c r="G480" s="22" t="s">
        <v>1216</v>
      </c>
      <c r="H480" s="22" t="s">
        <v>16</v>
      </c>
      <c r="I480" s="23">
        <v>110000</v>
      </c>
      <c r="J480" s="22" t="s">
        <v>18</v>
      </c>
      <c r="K480" s="24">
        <v>42709</v>
      </c>
      <c r="L480" s="22" t="s">
        <v>61</v>
      </c>
      <c r="M480" s="22" t="s">
        <v>1161</v>
      </c>
      <c r="N480" s="25" t="s">
        <v>15</v>
      </c>
      <c r="O480" s="21"/>
    </row>
    <row r="481" spans="1:15" ht="30" x14ac:dyDescent="0.25">
      <c r="A481" s="22" t="s">
        <v>14</v>
      </c>
      <c r="B481" s="22" t="s">
        <v>879</v>
      </c>
      <c r="C481" s="22" t="s">
        <v>880</v>
      </c>
      <c r="D481" s="22" t="s">
        <v>879</v>
      </c>
      <c r="E481" s="22" t="s">
        <v>918</v>
      </c>
      <c r="F481" s="22" t="s">
        <v>919</v>
      </c>
      <c r="G481" s="22" t="s">
        <v>1217</v>
      </c>
      <c r="H481" s="22" t="s">
        <v>16</v>
      </c>
      <c r="I481" s="23">
        <v>33000</v>
      </c>
      <c r="J481" s="22" t="s">
        <v>18</v>
      </c>
      <c r="K481" s="24">
        <v>42709</v>
      </c>
      <c r="L481" s="22" t="s">
        <v>61</v>
      </c>
      <c r="M481" s="22" t="s">
        <v>914</v>
      </c>
      <c r="N481" s="25" t="s">
        <v>15</v>
      </c>
      <c r="O481" s="21"/>
    </row>
    <row r="482" spans="1:15" ht="60" x14ac:dyDescent="0.25">
      <c r="A482" s="22" t="s">
        <v>14</v>
      </c>
      <c r="B482" s="22" t="s">
        <v>879</v>
      </c>
      <c r="C482" s="22" t="s">
        <v>880</v>
      </c>
      <c r="D482" s="22" t="s">
        <v>879</v>
      </c>
      <c r="E482" s="22" t="s">
        <v>918</v>
      </c>
      <c r="F482" s="22" t="s">
        <v>919</v>
      </c>
      <c r="G482" s="22" t="s">
        <v>1218</v>
      </c>
      <c r="H482" s="22" t="s">
        <v>16</v>
      </c>
      <c r="I482" s="23">
        <v>33000</v>
      </c>
      <c r="J482" s="22" t="s">
        <v>18</v>
      </c>
      <c r="K482" s="24">
        <v>42709</v>
      </c>
      <c r="L482" s="22" t="s">
        <v>61</v>
      </c>
      <c r="M482" s="22" t="s">
        <v>965</v>
      </c>
      <c r="N482" s="25" t="s">
        <v>15</v>
      </c>
      <c r="O482" s="21"/>
    </row>
    <row r="483" spans="1:15" ht="30" x14ac:dyDescent="0.25">
      <c r="A483" s="22" t="s">
        <v>14</v>
      </c>
      <c r="B483" s="22" t="s">
        <v>879</v>
      </c>
      <c r="C483" s="22" t="s">
        <v>880</v>
      </c>
      <c r="D483" s="22" t="s">
        <v>879</v>
      </c>
      <c r="E483" s="22" t="s">
        <v>918</v>
      </c>
      <c r="F483" s="22" t="s">
        <v>919</v>
      </c>
      <c r="G483" s="22" t="s">
        <v>1219</v>
      </c>
      <c r="H483" s="22" t="s">
        <v>16</v>
      </c>
      <c r="I483" s="23">
        <v>26400</v>
      </c>
      <c r="J483" s="22" t="s">
        <v>18</v>
      </c>
      <c r="K483" s="24">
        <v>42709</v>
      </c>
      <c r="L483" s="22" t="s">
        <v>61</v>
      </c>
      <c r="M483" s="22" t="s">
        <v>965</v>
      </c>
      <c r="N483" s="25" t="s">
        <v>15</v>
      </c>
      <c r="O483" s="21"/>
    </row>
    <row r="484" spans="1:15" ht="60" x14ac:dyDescent="0.25">
      <c r="A484" s="22" t="s">
        <v>14</v>
      </c>
      <c r="B484" s="22" t="s">
        <v>879</v>
      </c>
      <c r="C484" s="22" t="s">
        <v>880</v>
      </c>
      <c r="D484" s="22" t="s">
        <v>879</v>
      </c>
      <c r="E484" s="22" t="s">
        <v>929</v>
      </c>
      <c r="F484" s="22" t="s">
        <v>930</v>
      </c>
      <c r="G484" s="22" t="s">
        <v>1220</v>
      </c>
      <c r="H484" s="22" t="s">
        <v>16</v>
      </c>
      <c r="I484" s="23">
        <v>264000</v>
      </c>
      <c r="J484" s="22" t="s">
        <v>18</v>
      </c>
      <c r="K484" s="24">
        <v>42709</v>
      </c>
      <c r="L484" s="22" t="s">
        <v>61</v>
      </c>
      <c r="M484" s="22" t="s">
        <v>889</v>
      </c>
      <c r="N484" s="25" t="s">
        <v>15</v>
      </c>
      <c r="O484" s="21"/>
    </row>
    <row r="485" spans="1:15" ht="30" x14ac:dyDescent="0.25">
      <c r="A485" s="22" t="s">
        <v>14</v>
      </c>
      <c r="B485" s="22" t="s">
        <v>879</v>
      </c>
      <c r="C485" s="22" t="s">
        <v>880</v>
      </c>
      <c r="D485" s="22" t="s">
        <v>879</v>
      </c>
      <c r="E485" s="22" t="s">
        <v>929</v>
      </c>
      <c r="F485" s="22" t="s">
        <v>930</v>
      </c>
      <c r="G485" s="22" t="s">
        <v>1221</v>
      </c>
      <c r="H485" s="22" t="s">
        <v>16</v>
      </c>
      <c r="I485" s="23">
        <v>79200</v>
      </c>
      <c r="J485" s="22" t="s">
        <v>18</v>
      </c>
      <c r="K485" s="24">
        <v>42709</v>
      </c>
      <c r="L485" s="22" t="s">
        <v>61</v>
      </c>
      <c r="M485" s="22" t="s">
        <v>285</v>
      </c>
      <c r="N485" s="25" t="s">
        <v>15</v>
      </c>
      <c r="O485" s="21"/>
    </row>
    <row r="486" spans="1:15" ht="30" x14ac:dyDescent="0.25">
      <c r="A486" s="22" t="s">
        <v>14</v>
      </c>
      <c r="B486" s="22" t="s">
        <v>879</v>
      </c>
      <c r="C486" s="22" t="s">
        <v>880</v>
      </c>
      <c r="D486" s="22" t="s">
        <v>879</v>
      </c>
      <c r="E486" s="22" t="s">
        <v>934</v>
      </c>
      <c r="F486" s="22" t="s">
        <v>935</v>
      </c>
      <c r="G486" s="22" t="s">
        <v>1222</v>
      </c>
      <c r="H486" s="22" t="s">
        <v>16</v>
      </c>
      <c r="I486" s="23">
        <v>198000</v>
      </c>
      <c r="J486" s="22" t="s">
        <v>18</v>
      </c>
      <c r="K486" s="24">
        <v>42709</v>
      </c>
      <c r="L486" s="22" t="s">
        <v>61</v>
      </c>
      <c r="M486" s="22" t="s">
        <v>699</v>
      </c>
      <c r="N486" s="25" t="s">
        <v>15</v>
      </c>
      <c r="O486" s="21"/>
    </row>
    <row r="487" spans="1:15" ht="30" x14ac:dyDescent="0.25">
      <c r="A487" s="22" t="s">
        <v>14</v>
      </c>
      <c r="B487" s="22" t="s">
        <v>879</v>
      </c>
      <c r="C487" s="22" t="s">
        <v>880</v>
      </c>
      <c r="D487" s="22" t="s">
        <v>879</v>
      </c>
      <c r="E487" s="22" t="s">
        <v>934</v>
      </c>
      <c r="F487" s="22" t="s">
        <v>935</v>
      </c>
      <c r="G487" s="22" t="s">
        <v>1223</v>
      </c>
      <c r="H487" s="22" t="s">
        <v>16</v>
      </c>
      <c r="I487" s="23">
        <v>320100</v>
      </c>
      <c r="J487" s="22" t="s">
        <v>18</v>
      </c>
      <c r="K487" s="24">
        <v>42709</v>
      </c>
      <c r="L487" s="22" t="s">
        <v>61</v>
      </c>
      <c r="M487" s="22" t="s">
        <v>924</v>
      </c>
      <c r="N487" s="25" t="s">
        <v>15</v>
      </c>
      <c r="O487" s="21"/>
    </row>
    <row r="488" spans="1:15" ht="30" x14ac:dyDescent="0.25">
      <c r="A488" s="22" t="s">
        <v>14</v>
      </c>
      <c r="B488" s="22" t="s">
        <v>879</v>
      </c>
      <c r="C488" s="22" t="s">
        <v>880</v>
      </c>
      <c r="D488" s="22" t="s">
        <v>879</v>
      </c>
      <c r="E488" s="22" t="s">
        <v>934</v>
      </c>
      <c r="F488" s="22" t="s">
        <v>935</v>
      </c>
      <c r="G488" s="22" t="s">
        <v>1224</v>
      </c>
      <c r="H488" s="22" t="s">
        <v>16</v>
      </c>
      <c r="I488" s="23">
        <v>99000</v>
      </c>
      <c r="J488" s="22" t="s">
        <v>18</v>
      </c>
      <c r="K488" s="24">
        <v>42709</v>
      </c>
      <c r="L488" s="22" t="s">
        <v>61</v>
      </c>
      <c r="M488" s="22" t="s">
        <v>699</v>
      </c>
      <c r="N488" s="25" t="s">
        <v>15</v>
      </c>
      <c r="O488" s="21"/>
    </row>
    <row r="489" spans="1:15" ht="30" x14ac:dyDescent="0.25">
      <c r="A489" s="22" t="s">
        <v>14</v>
      </c>
      <c r="B489" s="22" t="s">
        <v>879</v>
      </c>
      <c r="C489" s="22" t="s">
        <v>880</v>
      </c>
      <c r="D489" s="22" t="s">
        <v>879</v>
      </c>
      <c r="E489" s="22" t="s">
        <v>934</v>
      </c>
      <c r="F489" s="22" t="s">
        <v>935</v>
      </c>
      <c r="G489" s="22" t="s">
        <v>1225</v>
      </c>
      <c r="H489" s="22" t="s">
        <v>16</v>
      </c>
      <c r="I489" s="23">
        <v>49500</v>
      </c>
      <c r="J489" s="22" t="s">
        <v>18</v>
      </c>
      <c r="K489" s="24">
        <v>42709</v>
      </c>
      <c r="L489" s="22" t="s">
        <v>61</v>
      </c>
      <c r="M489" s="22" t="s">
        <v>926</v>
      </c>
      <c r="N489" s="25" t="s">
        <v>15</v>
      </c>
      <c r="O489" s="21"/>
    </row>
    <row r="490" spans="1:15" ht="30" x14ac:dyDescent="0.25">
      <c r="A490" s="22" t="s">
        <v>14</v>
      </c>
      <c r="B490" s="22" t="s">
        <v>879</v>
      </c>
      <c r="C490" s="22" t="s">
        <v>880</v>
      </c>
      <c r="D490" s="22" t="s">
        <v>879</v>
      </c>
      <c r="E490" s="22" t="s">
        <v>934</v>
      </c>
      <c r="F490" s="22" t="s">
        <v>935</v>
      </c>
      <c r="G490" s="22" t="s">
        <v>1226</v>
      </c>
      <c r="H490" s="22" t="s">
        <v>16</v>
      </c>
      <c r="I490" s="23">
        <v>33000</v>
      </c>
      <c r="J490" s="22" t="s">
        <v>18</v>
      </c>
      <c r="K490" s="24">
        <v>42709</v>
      </c>
      <c r="L490" s="22" t="s">
        <v>61</v>
      </c>
      <c r="M490" s="22" t="s">
        <v>883</v>
      </c>
      <c r="N490" s="25" t="s">
        <v>15</v>
      </c>
      <c r="O490" s="21"/>
    </row>
    <row r="491" spans="1:15" ht="30" x14ac:dyDescent="0.25">
      <c r="A491" s="22" t="s">
        <v>14</v>
      </c>
      <c r="B491" s="22" t="s">
        <v>879</v>
      </c>
      <c r="C491" s="22" t="s">
        <v>880</v>
      </c>
      <c r="D491" s="22" t="s">
        <v>879</v>
      </c>
      <c r="E491" s="22" t="s">
        <v>562</v>
      </c>
      <c r="F491" s="22" t="s">
        <v>904</v>
      </c>
      <c r="G491" s="22" t="s">
        <v>1227</v>
      </c>
      <c r="H491" s="22" t="s">
        <v>16</v>
      </c>
      <c r="I491" s="23">
        <v>22000</v>
      </c>
      <c r="J491" s="22" t="s">
        <v>18</v>
      </c>
      <c r="K491" s="24">
        <v>42709</v>
      </c>
      <c r="L491" s="22" t="s">
        <v>61</v>
      </c>
      <c r="M491" s="22" t="s">
        <v>924</v>
      </c>
      <c r="N491" s="25" t="s">
        <v>15</v>
      </c>
      <c r="O491" s="21"/>
    </row>
    <row r="492" spans="1:15" ht="30" x14ac:dyDescent="0.25">
      <c r="A492" s="22" t="s">
        <v>14</v>
      </c>
      <c r="B492" s="22" t="s">
        <v>879</v>
      </c>
      <c r="C492" s="22" t="s">
        <v>880</v>
      </c>
      <c r="D492" s="22" t="s">
        <v>879</v>
      </c>
      <c r="E492" s="22" t="s">
        <v>562</v>
      </c>
      <c r="F492" s="22" t="s">
        <v>904</v>
      </c>
      <c r="G492" s="22" t="s">
        <v>1227</v>
      </c>
      <c r="H492" s="22" t="s">
        <v>16</v>
      </c>
      <c r="I492" s="23">
        <v>13750</v>
      </c>
      <c r="J492" s="22" t="s">
        <v>18</v>
      </c>
      <c r="K492" s="24">
        <v>42709</v>
      </c>
      <c r="L492" s="22" t="s">
        <v>61</v>
      </c>
      <c r="M492" s="22" t="s">
        <v>965</v>
      </c>
      <c r="N492" s="25" t="s">
        <v>15</v>
      </c>
      <c r="O492" s="21"/>
    </row>
    <row r="493" spans="1:15" ht="30" x14ac:dyDescent="0.25">
      <c r="A493" s="22" t="s">
        <v>14</v>
      </c>
      <c r="B493" s="22" t="s">
        <v>879</v>
      </c>
      <c r="C493" s="22" t="s">
        <v>880</v>
      </c>
      <c r="D493" s="22" t="s">
        <v>879</v>
      </c>
      <c r="E493" s="22" t="s">
        <v>562</v>
      </c>
      <c r="F493" s="22" t="s">
        <v>904</v>
      </c>
      <c r="G493" s="22" t="s">
        <v>1228</v>
      </c>
      <c r="H493" s="22" t="s">
        <v>16</v>
      </c>
      <c r="I493" s="23">
        <v>33000</v>
      </c>
      <c r="J493" s="22" t="s">
        <v>18</v>
      </c>
      <c r="K493" s="24">
        <v>42709</v>
      </c>
      <c r="L493" s="22" t="s">
        <v>61</v>
      </c>
      <c r="M493" s="22" t="s">
        <v>889</v>
      </c>
      <c r="N493" s="25" t="s">
        <v>15</v>
      </c>
      <c r="O493" s="21"/>
    </row>
    <row r="494" spans="1:15" ht="30" x14ac:dyDescent="0.25">
      <c r="A494" s="22" t="s">
        <v>14</v>
      </c>
      <c r="B494" s="22" t="s">
        <v>879</v>
      </c>
      <c r="C494" s="22" t="s">
        <v>880</v>
      </c>
      <c r="D494" s="22" t="s">
        <v>879</v>
      </c>
      <c r="E494" s="22" t="s">
        <v>562</v>
      </c>
      <c r="F494" s="22" t="s">
        <v>904</v>
      </c>
      <c r="G494" s="22" t="s">
        <v>1229</v>
      </c>
      <c r="H494" s="22" t="s">
        <v>16</v>
      </c>
      <c r="I494" s="23">
        <v>26400</v>
      </c>
      <c r="J494" s="22" t="s">
        <v>18</v>
      </c>
      <c r="K494" s="24">
        <v>42709</v>
      </c>
      <c r="L494" s="22" t="s">
        <v>61</v>
      </c>
      <c r="M494" s="22" t="s">
        <v>686</v>
      </c>
      <c r="N494" s="25" t="s">
        <v>15</v>
      </c>
      <c r="O494" s="21"/>
    </row>
    <row r="495" spans="1:15" ht="30" x14ac:dyDescent="0.25">
      <c r="A495" s="22" t="s">
        <v>14</v>
      </c>
      <c r="B495" s="22" t="s">
        <v>879</v>
      </c>
      <c r="C495" s="22" t="s">
        <v>880</v>
      </c>
      <c r="D495" s="22" t="s">
        <v>879</v>
      </c>
      <c r="E495" s="22" t="s">
        <v>562</v>
      </c>
      <c r="F495" s="22" t="s">
        <v>904</v>
      </c>
      <c r="G495" s="22" t="s">
        <v>1230</v>
      </c>
      <c r="H495" s="22" t="s">
        <v>16</v>
      </c>
      <c r="I495" s="23">
        <v>33000</v>
      </c>
      <c r="J495" s="22" t="s">
        <v>18</v>
      </c>
      <c r="K495" s="24">
        <v>42709</v>
      </c>
      <c r="L495" s="22" t="s">
        <v>61</v>
      </c>
      <c r="M495" s="22" t="s">
        <v>965</v>
      </c>
      <c r="N495" s="25" t="s">
        <v>15</v>
      </c>
      <c r="O495" s="21"/>
    </row>
    <row r="496" spans="1:15" ht="60" x14ac:dyDescent="0.25">
      <c r="A496" s="22" t="s">
        <v>14</v>
      </c>
      <c r="B496" s="22" t="s">
        <v>879</v>
      </c>
      <c r="C496" s="22" t="s">
        <v>880</v>
      </c>
      <c r="D496" s="22" t="s">
        <v>879</v>
      </c>
      <c r="E496" s="22" t="s">
        <v>562</v>
      </c>
      <c r="F496" s="22" t="s">
        <v>904</v>
      </c>
      <c r="G496" s="22" t="s">
        <v>1231</v>
      </c>
      <c r="H496" s="22" t="s">
        <v>16</v>
      </c>
      <c r="I496" s="23">
        <v>33000</v>
      </c>
      <c r="J496" s="22" t="s">
        <v>18</v>
      </c>
      <c r="K496" s="24">
        <v>42709</v>
      </c>
      <c r="L496" s="22" t="s">
        <v>61</v>
      </c>
      <c r="M496" s="22" t="s">
        <v>906</v>
      </c>
      <c r="N496" s="25" t="s">
        <v>15</v>
      </c>
      <c r="O496" s="21"/>
    </row>
    <row r="497" spans="1:15" ht="45" x14ac:dyDescent="0.25">
      <c r="A497" s="22" t="s">
        <v>14</v>
      </c>
      <c r="B497" s="22" t="s">
        <v>879</v>
      </c>
      <c r="C497" s="22" t="s">
        <v>880</v>
      </c>
      <c r="D497" s="22" t="s">
        <v>879</v>
      </c>
      <c r="E497" s="22" t="s">
        <v>937</v>
      </c>
      <c r="F497" s="22" t="s">
        <v>938</v>
      </c>
      <c r="G497" s="22" t="s">
        <v>1232</v>
      </c>
      <c r="H497" s="22" t="s">
        <v>16</v>
      </c>
      <c r="I497" s="23">
        <v>129000</v>
      </c>
      <c r="J497" s="22" t="s">
        <v>18</v>
      </c>
      <c r="K497" s="24">
        <v>42709</v>
      </c>
      <c r="L497" s="22" t="s">
        <v>61</v>
      </c>
      <c r="M497" s="22" t="s">
        <v>924</v>
      </c>
      <c r="N497" s="25" t="s">
        <v>15</v>
      </c>
      <c r="O497" s="21"/>
    </row>
    <row r="498" spans="1:15" ht="45" x14ac:dyDescent="0.25">
      <c r="A498" s="22" t="s">
        <v>14</v>
      </c>
      <c r="B498" s="22" t="s">
        <v>879</v>
      </c>
      <c r="C498" s="22" t="s">
        <v>880</v>
      </c>
      <c r="D498" s="22" t="s">
        <v>879</v>
      </c>
      <c r="E498" s="22" t="s">
        <v>937</v>
      </c>
      <c r="F498" s="22" t="s">
        <v>938</v>
      </c>
      <c r="G498" s="22" t="s">
        <v>1233</v>
      </c>
      <c r="H498" s="22" t="s">
        <v>16</v>
      </c>
      <c r="I498" s="23">
        <v>49500</v>
      </c>
      <c r="J498" s="22" t="s">
        <v>18</v>
      </c>
      <c r="K498" s="24">
        <v>42709</v>
      </c>
      <c r="L498" s="22" t="s">
        <v>61</v>
      </c>
      <c r="M498" s="22" t="s">
        <v>683</v>
      </c>
      <c r="N498" s="25" t="s">
        <v>15</v>
      </c>
      <c r="O498" s="21"/>
    </row>
    <row r="499" spans="1:15" ht="30" x14ac:dyDescent="0.25">
      <c r="A499" s="22" t="s">
        <v>14</v>
      </c>
      <c r="B499" s="22" t="s">
        <v>879</v>
      </c>
      <c r="C499" s="22" t="s">
        <v>880</v>
      </c>
      <c r="D499" s="22" t="s">
        <v>879</v>
      </c>
      <c r="E499" s="22" t="s">
        <v>937</v>
      </c>
      <c r="F499" s="22" t="s">
        <v>938</v>
      </c>
      <c r="G499" s="22" t="s">
        <v>1234</v>
      </c>
      <c r="H499" s="22" t="s">
        <v>16</v>
      </c>
      <c r="I499" s="23">
        <v>66000</v>
      </c>
      <c r="J499" s="22" t="s">
        <v>18</v>
      </c>
      <c r="K499" s="24">
        <v>42709</v>
      </c>
      <c r="L499" s="22" t="s">
        <v>61</v>
      </c>
      <c r="M499" s="22" t="s">
        <v>285</v>
      </c>
      <c r="N499" s="25" t="s">
        <v>15</v>
      </c>
      <c r="O499" s="21"/>
    </row>
    <row r="500" spans="1:15" ht="30" x14ac:dyDescent="0.25">
      <c r="A500" s="22" t="s">
        <v>14</v>
      </c>
      <c r="B500" s="22" t="s">
        <v>879</v>
      </c>
      <c r="C500" s="22" t="s">
        <v>880</v>
      </c>
      <c r="D500" s="22" t="s">
        <v>879</v>
      </c>
      <c r="E500" s="22" t="s">
        <v>937</v>
      </c>
      <c r="F500" s="22" t="s">
        <v>938</v>
      </c>
      <c r="G500" s="22" t="s">
        <v>1235</v>
      </c>
      <c r="H500" s="22" t="s">
        <v>16</v>
      </c>
      <c r="I500" s="23">
        <v>33000</v>
      </c>
      <c r="J500" s="22" t="s">
        <v>18</v>
      </c>
      <c r="K500" s="24">
        <v>42709</v>
      </c>
      <c r="L500" s="22" t="s">
        <v>61</v>
      </c>
      <c r="M500" s="22" t="s">
        <v>889</v>
      </c>
      <c r="N500" s="25" t="s">
        <v>15</v>
      </c>
      <c r="O500" s="21"/>
    </row>
    <row r="501" spans="1:15" ht="30" x14ac:dyDescent="0.25">
      <c r="A501" s="22" t="s">
        <v>14</v>
      </c>
      <c r="B501" s="22" t="s">
        <v>879</v>
      </c>
      <c r="C501" s="22" t="s">
        <v>880</v>
      </c>
      <c r="D501" s="22" t="s">
        <v>879</v>
      </c>
      <c r="E501" s="22" t="s">
        <v>937</v>
      </c>
      <c r="F501" s="22" t="s">
        <v>938</v>
      </c>
      <c r="G501" s="22" t="s">
        <v>1236</v>
      </c>
      <c r="H501" s="22" t="s">
        <v>16</v>
      </c>
      <c r="I501" s="23">
        <v>33000</v>
      </c>
      <c r="J501" s="22" t="s">
        <v>18</v>
      </c>
      <c r="K501" s="24">
        <v>42709</v>
      </c>
      <c r="L501" s="22" t="s">
        <v>61</v>
      </c>
      <c r="M501" s="22" t="s">
        <v>1134</v>
      </c>
      <c r="N501" s="25" t="s">
        <v>15</v>
      </c>
      <c r="O501" s="21"/>
    </row>
    <row r="502" spans="1:15" ht="30" x14ac:dyDescent="0.25">
      <c r="A502" s="22" t="s">
        <v>14</v>
      </c>
      <c r="B502" s="22" t="s">
        <v>879</v>
      </c>
      <c r="C502" s="22" t="s">
        <v>880</v>
      </c>
      <c r="D502" s="22" t="s">
        <v>879</v>
      </c>
      <c r="E502" s="22" t="s">
        <v>937</v>
      </c>
      <c r="F502" s="22" t="s">
        <v>938</v>
      </c>
      <c r="G502" s="22" t="s">
        <v>1237</v>
      </c>
      <c r="H502" s="22" t="s">
        <v>16</v>
      </c>
      <c r="I502" s="23">
        <v>66000</v>
      </c>
      <c r="J502" s="22" t="s">
        <v>18</v>
      </c>
      <c r="K502" s="24">
        <v>42709</v>
      </c>
      <c r="L502" s="22" t="s">
        <v>61</v>
      </c>
      <c r="M502" s="22" t="s">
        <v>330</v>
      </c>
      <c r="N502" s="25" t="s">
        <v>15</v>
      </c>
      <c r="O502" s="21"/>
    </row>
    <row r="503" spans="1:15" ht="30" x14ac:dyDescent="0.25">
      <c r="A503" s="22" t="s">
        <v>14</v>
      </c>
      <c r="B503" s="22" t="s">
        <v>879</v>
      </c>
      <c r="C503" s="22" t="s">
        <v>880</v>
      </c>
      <c r="D503" s="22" t="s">
        <v>879</v>
      </c>
      <c r="E503" s="22" t="s">
        <v>937</v>
      </c>
      <c r="F503" s="22" t="s">
        <v>938</v>
      </c>
      <c r="G503" s="22" t="s">
        <v>1238</v>
      </c>
      <c r="H503" s="22" t="s">
        <v>16</v>
      </c>
      <c r="I503" s="23">
        <v>26400</v>
      </c>
      <c r="J503" s="22" t="s">
        <v>18</v>
      </c>
      <c r="K503" s="24">
        <v>42709</v>
      </c>
      <c r="L503" s="22" t="s">
        <v>61</v>
      </c>
      <c r="M503" s="22" t="s">
        <v>926</v>
      </c>
      <c r="N503" s="25" t="s">
        <v>15</v>
      </c>
      <c r="O503" s="21"/>
    </row>
    <row r="504" spans="1:15" ht="30" x14ac:dyDescent="0.25">
      <c r="A504" s="22" t="s">
        <v>14</v>
      </c>
      <c r="B504" s="22" t="s">
        <v>879</v>
      </c>
      <c r="C504" s="22" t="s">
        <v>880</v>
      </c>
      <c r="D504" s="22" t="s">
        <v>879</v>
      </c>
      <c r="E504" s="22" t="s">
        <v>937</v>
      </c>
      <c r="F504" s="22" t="s">
        <v>938</v>
      </c>
      <c r="G504" s="22" t="s">
        <v>1239</v>
      </c>
      <c r="H504" s="22" t="s">
        <v>16</v>
      </c>
      <c r="I504" s="23">
        <v>33000</v>
      </c>
      <c r="J504" s="22" t="s">
        <v>18</v>
      </c>
      <c r="K504" s="24">
        <v>42709</v>
      </c>
      <c r="L504" s="22" t="s">
        <v>61</v>
      </c>
      <c r="M504" s="22" t="s">
        <v>889</v>
      </c>
      <c r="N504" s="25" t="s">
        <v>15</v>
      </c>
      <c r="O504" s="21"/>
    </row>
    <row r="505" spans="1:15" ht="90" x14ac:dyDescent="0.25">
      <c r="A505" s="22" t="s">
        <v>14</v>
      </c>
      <c r="B505" s="22" t="s">
        <v>879</v>
      </c>
      <c r="C505" s="22" t="s">
        <v>880</v>
      </c>
      <c r="D505" s="22" t="s">
        <v>879</v>
      </c>
      <c r="E505" s="22" t="s">
        <v>648</v>
      </c>
      <c r="F505" s="22" t="s">
        <v>881</v>
      </c>
      <c r="G505" s="22" t="s">
        <v>1240</v>
      </c>
      <c r="H505" s="22" t="s">
        <v>16</v>
      </c>
      <c r="I505" s="23">
        <v>9900</v>
      </c>
      <c r="J505" s="22" t="s">
        <v>18</v>
      </c>
      <c r="K505" s="24">
        <v>42709</v>
      </c>
      <c r="L505" s="22" t="s">
        <v>61</v>
      </c>
      <c r="M505" s="22" t="s">
        <v>889</v>
      </c>
      <c r="N505" s="25" t="s">
        <v>15</v>
      </c>
      <c r="O505" s="21"/>
    </row>
    <row r="506" spans="1:15" ht="30" x14ac:dyDescent="0.25">
      <c r="A506" s="22" t="s">
        <v>14</v>
      </c>
      <c r="B506" s="22" t="s">
        <v>879</v>
      </c>
      <c r="C506" s="22" t="s">
        <v>880</v>
      </c>
      <c r="D506" s="22" t="s">
        <v>879</v>
      </c>
      <c r="E506" s="22" t="s">
        <v>648</v>
      </c>
      <c r="F506" s="22" t="s">
        <v>881</v>
      </c>
      <c r="G506" s="22" t="s">
        <v>1241</v>
      </c>
      <c r="H506" s="22" t="s">
        <v>16</v>
      </c>
      <c r="I506" s="23">
        <v>33000</v>
      </c>
      <c r="J506" s="22" t="s">
        <v>18</v>
      </c>
      <c r="K506" s="24">
        <v>42709</v>
      </c>
      <c r="L506" s="22" t="s">
        <v>61</v>
      </c>
      <c r="M506" s="22" t="s">
        <v>889</v>
      </c>
      <c r="N506" s="25" t="s">
        <v>15</v>
      </c>
      <c r="O506" s="21"/>
    </row>
    <row r="507" spans="1:15" ht="45" x14ac:dyDescent="0.25">
      <c r="A507" s="22" t="s">
        <v>14</v>
      </c>
      <c r="B507" s="22" t="s">
        <v>879</v>
      </c>
      <c r="C507" s="22" t="s">
        <v>880</v>
      </c>
      <c r="D507" s="22" t="s">
        <v>879</v>
      </c>
      <c r="E507" s="22" t="s">
        <v>648</v>
      </c>
      <c r="F507" s="22" t="s">
        <v>881</v>
      </c>
      <c r="G507" s="22" t="s">
        <v>1242</v>
      </c>
      <c r="H507" s="22" t="s">
        <v>16</v>
      </c>
      <c r="I507" s="23">
        <v>33000</v>
      </c>
      <c r="J507" s="22" t="s">
        <v>18</v>
      </c>
      <c r="K507" s="24">
        <v>42709</v>
      </c>
      <c r="L507" s="22" t="s">
        <v>61</v>
      </c>
      <c r="M507" s="22" t="s">
        <v>985</v>
      </c>
      <c r="N507" s="25" t="s">
        <v>15</v>
      </c>
      <c r="O507" s="21"/>
    </row>
    <row r="508" spans="1:15" ht="30" x14ac:dyDescent="0.25">
      <c r="A508" s="22" t="s">
        <v>14</v>
      </c>
      <c r="B508" s="22" t="s">
        <v>879</v>
      </c>
      <c r="C508" s="22" t="s">
        <v>880</v>
      </c>
      <c r="D508" s="22" t="s">
        <v>879</v>
      </c>
      <c r="E508" s="22" t="s">
        <v>276</v>
      </c>
      <c r="F508" s="22" t="s">
        <v>948</v>
      </c>
      <c r="G508" s="22" t="s">
        <v>1243</v>
      </c>
      <c r="H508" s="22" t="s">
        <v>16</v>
      </c>
      <c r="I508" s="23">
        <v>135000</v>
      </c>
      <c r="J508" s="22" t="s">
        <v>18</v>
      </c>
      <c r="K508" s="24">
        <v>42709</v>
      </c>
      <c r="L508" s="22" t="s">
        <v>61</v>
      </c>
      <c r="M508" s="22" t="s">
        <v>883</v>
      </c>
      <c r="N508" s="25" t="s">
        <v>15</v>
      </c>
      <c r="O508" s="21"/>
    </row>
    <row r="509" spans="1:15" ht="30" x14ac:dyDescent="0.25">
      <c r="A509" s="22" t="s">
        <v>14</v>
      </c>
      <c r="B509" s="22" t="s">
        <v>879</v>
      </c>
      <c r="C509" s="22" t="s">
        <v>880</v>
      </c>
      <c r="D509" s="22" t="s">
        <v>879</v>
      </c>
      <c r="E509" s="22" t="s">
        <v>276</v>
      </c>
      <c r="F509" s="22" t="s">
        <v>948</v>
      </c>
      <c r="G509" s="22" t="s">
        <v>1244</v>
      </c>
      <c r="H509" s="22" t="s">
        <v>16</v>
      </c>
      <c r="I509" s="23">
        <v>66000</v>
      </c>
      <c r="J509" s="22" t="s">
        <v>18</v>
      </c>
      <c r="K509" s="24">
        <v>42709</v>
      </c>
      <c r="L509" s="22" t="s">
        <v>61</v>
      </c>
      <c r="M509" s="22" t="s">
        <v>909</v>
      </c>
      <c r="N509" s="25" t="s">
        <v>15</v>
      </c>
      <c r="O509" s="21"/>
    </row>
    <row r="510" spans="1:15" ht="45" x14ac:dyDescent="0.25">
      <c r="A510" s="22" t="s">
        <v>14</v>
      </c>
      <c r="B510" s="22" t="s">
        <v>879</v>
      </c>
      <c r="C510" s="22" t="s">
        <v>880</v>
      </c>
      <c r="D510" s="22" t="s">
        <v>879</v>
      </c>
      <c r="E510" s="22" t="s">
        <v>276</v>
      </c>
      <c r="F510" s="22" t="s">
        <v>948</v>
      </c>
      <c r="G510" s="22" t="s">
        <v>1245</v>
      </c>
      <c r="H510" s="22" t="s">
        <v>16</v>
      </c>
      <c r="I510" s="23">
        <v>33000</v>
      </c>
      <c r="J510" s="22" t="s">
        <v>18</v>
      </c>
      <c r="K510" s="24">
        <v>42709</v>
      </c>
      <c r="L510" s="22" t="s">
        <v>61</v>
      </c>
      <c r="M510" s="22" t="s">
        <v>683</v>
      </c>
      <c r="N510" s="25" t="s">
        <v>15</v>
      </c>
      <c r="O510" s="21"/>
    </row>
    <row r="511" spans="1:15" ht="30" x14ac:dyDescent="0.25">
      <c r="A511" s="22" t="s">
        <v>14</v>
      </c>
      <c r="B511" s="22" t="s">
        <v>879</v>
      </c>
      <c r="C511" s="22" t="s">
        <v>880</v>
      </c>
      <c r="D511" s="22" t="s">
        <v>879</v>
      </c>
      <c r="E511" s="22" t="s">
        <v>276</v>
      </c>
      <c r="F511" s="22" t="s">
        <v>948</v>
      </c>
      <c r="G511" s="22" t="s">
        <v>1246</v>
      </c>
      <c r="H511" s="22" t="s">
        <v>16</v>
      </c>
      <c r="I511" s="23">
        <v>66000</v>
      </c>
      <c r="J511" s="22" t="s">
        <v>18</v>
      </c>
      <c r="K511" s="24">
        <v>42709</v>
      </c>
      <c r="L511" s="22" t="s">
        <v>61</v>
      </c>
      <c r="M511" s="22" t="s">
        <v>686</v>
      </c>
      <c r="N511" s="25" t="s">
        <v>15</v>
      </c>
      <c r="O511" s="21"/>
    </row>
    <row r="512" spans="1:15" ht="45" x14ac:dyDescent="0.25">
      <c r="A512" s="22" t="s">
        <v>14</v>
      </c>
      <c r="B512" s="22" t="s">
        <v>879</v>
      </c>
      <c r="C512" s="22" t="s">
        <v>880</v>
      </c>
      <c r="D512" s="22" t="s">
        <v>879</v>
      </c>
      <c r="E512" s="22" t="s">
        <v>957</v>
      </c>
      <c r="F512" s="22" t="s">
        <v>958</v>
      </c>
      <c r="G512" s="22" t="s">
        <v>1247</v>
      </c>
      <c r="H512" s="22" t="s">
        <v>16</v>
      </c>
      <c r="I512" s="23">
        <v>122100</v>
      </c>
      <c r="J512" s="22" t="s">
        <v>18</v>
      </c>
      <c r="K512" s="24">
        <v>42709</v>
      </c>
      <c r="L512" s="22" t="s">
        <v>61</v>
      </c>
      <c r="M512" s="22" t="s">
        <v>285</v>
      </c>
      <c r="N512" s="25" t="s">
        <v>15</v>
      </c>
      <c r="O512" s="21"/>
    </row>
    <row r="513" spans="1:15" ht="30" x14ac:dyDescent="0.25">
      <c r="A513" s="22" t="s">
        <v>14</v>
      </c>
      <c r="B513" s="22" t="s">
        <v>879</v>
      </c>
      <c r="C513" s="22" t="s">
        <v>880</v>
      </c>
      <c r="D513" s="22" t="s">
        <v>879</v>
      </c>
      <c r="E513" s="22" t="s">
        <v>957</v>
      </c>
      <c r="F513" s="22" t="s">
        <v>958</v>
      </c>
      <c r="G513" s="22" t="s">
        <v>1248</v>
      </c>
      <c r="H513" s="22" t="s">
        <v>16</v>
      </c>
      <c r="I513" s="23">
        <v>52800</v>
      </c>
      <c r="J513" s="22" t="s">
        <v>18</v>
      </c>
      <c r="K513" s="24">
        <v>42709</v>
      </c>
      <c r="L513" s="22" t="s">
        <v>61</v>
      </c>
      <c r="M513" s="22" t="s">
        <v>926</v>
      </c>
      <c r="N513" s="25" t="s">
        <v>15</v>
      </c>
      <c r="O513" s="21"/>
    </row>
    <row r="514" spans="1:15" ht="45" x14ac:dyDescent="0.25">
      <c r="A514" s="22" t="s">
        <v>14</v>
      </c>
      <c r="B514" s="22" t="s">
        <v>879</v>
      </c>
      <c r="C514" s="22" t="s">
        <v>880</v>
      </c>
      <c r="D514" s="22" t="s">
        <v>879</v>
      </c>
      <c r="E514" s="22" t="s">
        <v>957</v>
      </c>
      <c r="F514" s="22" t="s">
        <v>958</v>
      </c>
      <c r="G514" s="22" t="s">
        <v>1249</v>
      </c>
      <c r="H514" s="22" t="s">
        <v>16</v>
      </c>
      <c r="I514" s="23">
        <v>33000</v>
      </c>
      <c r="J514" s="22" t="s">
        <v>18</v>
      </c>
      <c r="K514" s="24">
        <v>42709</v>
      </c>
      <c r="L514" s="22" t="s">
        <v>61</v>
      </c>
      <c r="M514" s="22" t="s">
        <v>889</v>
      </c>
      <c r="N514" s="25" t="s">
        <v>15</v>
      </c>
      <c r="O514" s="21"/>
    </row>
    <row r="515" spans="1:15" ht="45" x14ac:dyDescent="0.25">
      <c r="A515" s="22" t="s">
        <v>14</v>
      </c>
      <c r="B515" s="22" t="s">
        <v>879</v>
      </c>
      <c r="C515" s="22" t="s">
        <v>880</v>
      </c>
      <c r="D515" s="22" t="s">
        <v>879</v>
      </c>
      <c r="E515" s="22" t="s">
        <v>957</v>
      </c>
      <c r="F515" s="22" t="s">
        <v>958</v>
      </c>
      <c r="G515" s="22" t="s">
        <v>1250</v>
      </c>
      <c r="H515" s="22" t="s">
        <v>16</v>
      </c>
      <c r="I515" s="23">
        <v>33000</v>
      </c>
      <c r="J515" s="22" t="s">
        <v>18</v>
      </c>
      <c r="K515" s="24">
        <v>42709</v>
      </c>
      <c r="L515" s="22" t="s">
        <v>61</v>
      </c>
      <c r="M515" s="22" t="s">
        <v>686</v>
      </c>
      <c r="N515" s="25" t="s">
        <v>15</v>
      </c>
      <c r="O515" s="21"/>
    </row>
    <row r="516" spans="1:15" ht="30" x14ac:dyDescent="0.25">
      <c r="A516" s="22" t="s">
        <v>14</v>
      </c>
      <c r="B516" s="22" t="s">
        <v>879</v>
      </c>
      <c r="C516" s="22" t="s">
        <v>880</v>
      </c>
      <c r="D516" s="22" t="s">
        <v>879</v>
      </c>
      <c r="E516" s="22" t="s">
        <v>957</v>
      </c>
      <c r="F516" s="22" t="s">
        <v>958</v>
      </c>
      <c r="G516" s="22" t="s">
        <v>1251</v>
      </c>
      <c r="H516" s="22" t="s">
        <v>16</v>
      </c>
      <c r="I516" s="23">
        <v>19800</v>
      </c>
      <c r="J516" s="22" t="s">
        <v>18</v>
      </c>
      <c r="K516" s="24">
        <v>42709</v>
      </c>
      <c r="L516" s="22" t="s">
        <v>61</v>
      </c>
      <c r="M516" s="22" t="s">
        <v>965</v>
      </c>
      <c r="N516" s="25" t="s">
        <v>15</v>
      </c>
      <c r="O516" s="21"/>
    </row>
    <row r="517" spans="1:15" ht="30" x14ac:dyDescent="0.25">
      <c r="A517" s="22" t="s">
        <v>14</v>
      </c>
      <c r="B517" s="22" t="s">
        <v>879</v>
      </c>
      <c r="C517" s="22" t="s">
        <v>880</v>
      </c>
      <c r="D517" s="22" t="s">
        <v>879</v>
      </c>
      <c r="E517" s="22" t="s">
        <v>957</v>
      </c>
      <c r="F517" s="22" t="s">
        <v>958</v>
      </c>
      <c r="G517" s="22" t="s">
        <v>1252</v>
      </c>
      <c r="H517" s="22" t="s">
        <v>16</v>
      </c>
      <c r="I517" s="23">
        <v>26400</v>
      </c>
      <c r="J517" s="22" t="s">
        <v>18</v>
      </c>
      <c r="K517" s="24">
        <v>42709</v>
      </c>
      <c r="L517" s="22" t="s">
        <v>61</v>
      </c>
      <c r="M517" s="22" t="s">
        <v>1134</v>
      </c>
      <c r="N517" s="25" t="s">
        <v>15</v>
      </c>
      <c r="O517" s="21"/>
    </row>
    <row r="518" spans="1:15" ht="30" x14ac:dyDescent="0.25">
      <c r="A518" s="22" t="s">
        <v>14</v>
      </c>
      <c r="B518" s="22" t="s">
        <v>879</v>
      </c>
      <c r="C518" s="22" t="s">
        <v>880</v>
      </c>
      <c r="D518" s="22" t="s">
        <v>879</v>
      </c>
      <c r="E518" s="22" t="s">
        <v>957</v>
      </c>
      <c r="F518" s="22" t="s">
        <v>958</v>
      </c>
      <c r="G518" s="22" t="s">
        <v>1253</v>
      </c>
      <c r="H518" s="22" t="s">
        <v>16</v>
      </c>
      <c r="I518" s="23">
        <v>19800</v>
      </c>
      <c r="J518" s="22" t="s">
        <v>18</v>
      </c>
      <c r="K518" s="24">
        <v>42709</v>
      </c>
      <c r="L518" s="22" t="s">
        <v>61</v>
      </c>
      <c r="M518" s="22" t="s">
        <v>285</v>
      </c>
      <c r="N518" s="25" t="s">
        <v>15</v>
      </c>
      <c r="O518" s="21"/>
    </row>
    <row r="519" spans="1:15" ht="60" x14ac:dyDescent="0.25">
      <c r="A519" s="22" t="s">
        <v>14</v>
      </c>
      <c r="B519" s="22" t="s">
        <v>879</v>
      </c>
      <c r="C519" s="22" t="s">
        <v>880</v>
      </c>
      <c r="D519" s="22" t="s">
        <v>879</v>
      </c>
      <c r="E519" s="22" t="s">
        <v>33</v>
      </c>
      <c r="F519" s="22" t="s">
        <v>1100</v>
      </c>
      <c r="G519" s="22" t="s">
        <v>1254</v>
      </c>
      <c r="H519" s="22" t="s">
        <v>16</v>
      </c>
      <c r="I519" s="23">
        <v>198000</v>
      </c>
      <c r="J519" s="22" t="s">
        <v>18</v>
      </c>
      <c r="K519" s="24">
        <v>42709</v>
      </c>
      <c r="L519" s="22" t="s">
        <v>61</v>
      </c>
      <c r="M519" s="22" t="s">
        <v>922</v>
      </c>
      <c r="N519" s="25" t="s">
        <v>15</v>
      </c>
      <c r="O519" s="21"/>
    </row>
    <row r="520" spans="1:15" ht="30" x14ac:dyDescent="0.25">
      <c r="A520" s="22" t="s">
        <v>14</v>
      </c>
      <c r="B520" s="22" t="s">
        <v>879</v>
      </c>
      <c r="C520" s="22" t="s">
        <v>880</v>
      </c>
      <c r="D520" s="22" t="s">
        <v>879</v>
      </c>
      <c r="E520" s="22" t="s">
        <v>33</v>
      </c>
      <c r="F520" s="22" t="s">
        <v>1100</v>
      </c>
      <c r="G520" s="22" t="s">
        <v>1255</v>
      </c>
      <c r="H520" s="22" t="s">
        <v>16</v>
      </c>
      <c r="I520" s="23">
        <v>46200</v>
      </c>
      <c r="J520" s="22" t="s">
        <v>18</v>
      </c>
      <c r="K520" s="24">
        <v>42709</v>
      </c>
      <c r="L520" s="22" t="s">
        <v>61</v>
      </c>
      <c r="M520" s="22" t="s">
        <v>889</v>
      </c>
      <c r="N520" s="25" t="s">
        <v>15</v>
      </c>
      <c r="O520" s="21"/>
    </row>
    <row r="521" spans="1:15" ht="60" x14ac:dyDescent="0.25">
      <c r="A521" s="22" t="s">
        <v>14</v>
      </c>
      <c r="B521" s="22" t="s">
        <v>879</v>
      </c>
      <c r="C521" s="22" t="s">
        <v>880</v>
      </c>
      <c r="D521" s="22" t="s">
        <v>879</v>
      </c>
      <c r="E521" s="22" t="s">
        <v>33</v>
      </c>
      <c r="F521" s="22" t="s">
        <v>1100</v>
      </c>
      <c r="G521" s="22" t="s">
        <v>1256</v>
      </c>
      <c r="H521" s="22" t="s">
        <v>16</v>
      </c>
      <c r="I521" s="23">
        <v>63800</v>
      </c>
      <c r="J521" s="22" t="s">
        <v>18</v>
      </c>
      <c r="K521" s="24">
        <v>42709</v>
      </c>
      <c r="L521" s="22" t="s">
        <v>61</v>
      </c>
      <c r="M521" s="22" t="s">
        <v>897</v>
      </c>
      <c r="N521" s="25" t="s">
        <v>15</v>
      </c>
      <c r="O521" s="21"/>
    </row>
    <row r="522" spans="1:15" ht="75" x14ac:dyDescent="0.25">
      <c r="A522" s="22" t="s">
        <v>14</v>
      </c>
      <c r="B522" s="22" t="s">
        <v>879</v>
      </c>
      <c r="C522" s="22" t="s">
        <v>880</v>
      </c>
      <c r="D522" s="22" t="s">
        <v>879</v>
      </c>
      <c r="E522" s="22" t="s">
        <v>33</v>
      </c>
      <c r="F522" s="22" t="s">
        <v>1100</v>
      </c>
      <c r="G522" s="22" t="s">
        <v>1257</v>
      </c>
      <c r="H522" s="22" t="s">
        <v>16</v>
      </c>
      <c r="I522" s="23">
        <v>25000</v>
      </c>
      <c r="J522" s="22" t="s">
        <v>18</v>
      </c>
      <c r="K522" s="24">
        <v>42709</v>
      </c>
      <c r="L522" s="22" t="s">
        <v>61</v>
      </c>
      <c r="M522" s="22" t="s">
        <v>889</v>
      </c>
      <c r="N522" s="25" t="s">
        <v>15</v>
      </c>
      <c r="O522" s="21"/>
    </row>
    <row r="523" spans="1:15" ht="45" x14ac:dyDescent="0.25">
      <c r="A523" s="22" t="s">
        <v>14</v>
      </c>
      <c r="B523" s="22" t="s">
        <v>879</v>
      </c>
      <c r="C523" s="22" t="s">
        <v>880</v>
      </c>
      <c r="D523" s="22" t="s">
        <v>879</v>
      </c>
      <c r="E523" s="22" t="s">
        <v>33</v>
      </c>
      <c r="F523" s="22" t="s">
        <v>1100</v>
      </c>
      <c r="G523" s="22" t="s">
        <v>1258</v>
      </c>
      <c r="H523" s="22" t="s">
        <v>16</v>
      </c>
      <c r="I523" s="23">
        <v>13200</v>
      </c>
      <c r="J523" s="22" t="s">
        <v>18</v>
      </c>
      <c r="K523" s="24">
        <v>42709</v>
      </c>
      <c r="L523" s="22" t="s">
        <v>61</v>
      </c>
      <c r="M523" s="22" t="s">
        <v>906</v>
      </c>
      <c r="N523" s="25" t="s">
        <v>15</v>
      </c>
      <c r="O523" s="21"/>
    </row>
    <row r="524" spans="1:15" ht="45" x14ac:dyDescent="0.25">
      <c r="A524" s="22" t="s">
        <v>14</v>
      </c>
      <c r="B524" s="22" t="s">
        <v>879</v>
      </c>
      <c r="C524" s="22" t="s">
        <v>880</v>
      </c>
      <c r="D524" s="22" t="s">
        <v>879</v>
      </c>
      <c r="E524" s="22" t="s">
        <v>33</v>
      </c>
      <c r="F524" s="22" t="s">
        <v>1100</v>
      </c>
      <c r="G524" s="22" t="s">
        <v>1259</v>
      </c>
      <c r="H524" s="22" t="s">
        <v>16</v>
      </c>
      <c r="I524" s="23">
        <v>19800</v>
      </c>
      <c r="J524" s="22" t="s">
        <v>18</v>
      </c>
      <c r="K524" s="24">
        <v>42709</v>
      </c>
      <c r="L524" s="22" t="s">
        <v>61</v>
      </c>
      <c r="M524" s="22" t="s">
        <v>924</v>
      </c>
      <c r="N524" s="25" t="s">
        <v>15</v>
      </c>
      <c r="O524" s="21"/>
    </row>
    <row r="525" spans="1:15" ht="45" x14ac:dyDescent="0.25">
      <c r="A525" s="22" t="s">
        <v>14</v>
      </c>
      <c r="B525" s="22" t="s">
        <v>879</v>
      </c>
      <c r="C525" s="22" t="s">
        <v>880</v>
      </c>
      <c r="D525" s="22" t="s">
        <v>879</v>
      </c>
      <c r="E525" s="22" t="s">
        <v>33</v>
      </c>
      <c r="F525" s="22" t="s">
        <v>1100</v>
      </c>
      <c r="G525" s="22" t="s">
        <v>1260</v>
      </c>
      <c r="H525" s="22" t="s">
        <v>16</v>
      </c>
      <c r="I525" s="23">
        <v>19800</v>
      </c>
      <c r="J525" s="22" t="s">
        <v>18</v>
      </c>
      <c r="K525" s="24">
        <v>42709</v>
      </c>
      <c r="L525" s="22" t="s">
        <v>61</v>
      </c>
      <c r="M525" s="22" t="s">
        <v>909</v>
      </c>
      <c r="N525" s="25" t="s">
        <v>15</v>
      </c>
      <c r="O525" s="21"/>
    </row>
    <row r="526" spans="1:15" ht="45" x14ac:dyDescent="0.25">
      <c r="A526" s="22" t="s">
        <v>14</v>
      </c>
      <c r="B526" s="22" t="s">
        <v>879</v>
      </c>
      <c r="C526" s="22" t="s">
        <v>880</v>
      </c>
      <c r="D526" s="22" t="s">
        <v>879</v>
      </c>
      <c r="E526" s="22" t="s">
        <v>961</v>
      </c>
      <c r="F526" s="22" t="s">
        <v>962</v>
      </c>
      <c r="G526" s="22" t="s">
        <v>1261</v>
      </c>
      <c r="H526" s="22" t="s">
        <v>16</v>
      </c>
      <c r="I526" s="23">
        <v>198000</v>
      </c>
      <c r="J526" s="22" t="s">
        <v>18</v>
      </c>
      <c r="K526" s="24">
        <v>42709</v>
      </c>
      <c r="L526" s="22" t="s">
        <v>61</v>
      </c>
      <c r="M526" s="22" t="s">
        <v>1262</v>
      </c>
      <c r="N526" s="25" t="s">
        <v>15</v>
      </c>
      <c r="O526" s="21"/>
    </row>
    <row r="527" spans="1:15" ht="45" x14ac:dyDescent="0.25">
      <c r="A527" s="22" t="s">
        <v>14</v>
      </c>
      <c r="B527" s="22" t="s">
        <v>879</v>
      </c>
      <c r="C527" s="22" t="s">
        <v>880</v>
      </c>
      <c r="D527" s="22" t="s">
        <v>879</v>
      </c>
      <c r="E527" s="22" t="s">
        <v>961</v>
      </c>
      <c r="F527" s="22" t="s">
        <v>962</v>
      </c>
      <c r="G527" s="22" t="s">
        <v>1263</v>
      </c>
      <c r="H527" s="22" t="s">
        <v>16</v>
      </c>
      <c r="I527" s="23">
        <v>33000</v>
      </c>
      <c r="J527" s="22" t="s">
        <v>18</v>
      </c>
      <c r="K527" s="24">
        <v>42709</v>
      </c>
      <c r="L527" s="22" t="s">
        <v>61</v>
      </c>
      <c r="M527" s="22" t="s">
        <v>686</v>
      </c>
      <c r="N527" s="25" t="s">
        <v>15</v>
      </c>
      <c r="O527" s="21"/>
    </row>
    <row r="528" spans="1:15" ht="90" x14ac:dyDescent="0.25">
      <c r="A528" s="22" t="s">
        <v>14</v>
      </c>
      <c r="B528" s="22" t="s">
        <v>879</v>
      </c>
      <c r="C528" s="22" t="s">
        <v>880</v>
      </c>
      <c r="D528" s="22" t="s">
        <v>879</v>
      </c>
      <c r="E528" s="22" t="s">
        <v>961</v>
      </c>
      <c r="F528" s="22" t="s">
        <v>962</v>
      </c>
      <c r="G528" s="22" t="s">
        <v>1264</v>
      </c>
      <c r="H528" s="22" t="s">
        <v>16</v>
      </c>
      <c r="I528" s="23">
        <v>118800</v>
      </c>
      <c r="J528" s="22" t="s">
        <v>18</v>
      </c>
      <c r="K528" s="24">
        <v>42709</v>
      </c>
      <c r="L528" s="22" t="s">
        <v>61</v>
      </c>
      <c r="M528" s="22" t="s">
        <v>883</v>
      </c>
      <c r="N528" s="25" t="s">
        <v>15</v>
      </c>
      <c r="O528" s="21"/>
    </row>
    <row r="529" spans="1:15" ht="30" x14ac:dyDescent="0.25">
      <c r="A529" s="22" t="s">
        <v>14</v>
      </c>
      <c r="B529" s="22" t="s">
        <v>879</v>
      </c>
      <c r="C529" s="22" t="s">
        <v>880</v>
      </c>
      <c r="D529" s="22" t="s">
        <v>879</v>
      </c>
      <c r="E529" s="22" t="s">
        <v>961</v>
      </c>
      <c r="F529" s="22" t="s">
        <v>962</v>
      </c>
      <c r="G529" s="22" t="s">
        <v>1265</v>
      </c>
      <c r="H529" s="22" t="s">
        <v>16</v>
      </c>
      <c r="I529" s="23">
        <v>221100</v>
      </c>
      <c r="J529" s="22" t="s">
        <v>18</v>
      </c>
      <c r="K529" s="24">
        <v>42709</v>
      </c>
      <c r="L529" s="22" t="s">
        <v>61</v>
      </c>
      <c r="M529" s="22" t="s">
        <v>965</v>
      </c>
      <c r="N529" s="25" t="s">
        <v>15</v>
      </c>
      <c r="O529" s="21"/>
    </row>
    <row r="530" spans="1:15" ht="45" x14ac:dyDescent="0.25">
      <c r="A530" s="22" t="s">
        <v>14</v>
      </c>
      <c r="B530" s="22" t="s">
        <v>879</v>
      </c>
      <c r="C530" s="22" t="s">
        <v>880</v>
      </c>
      <c r="D530" s="22" t="s">
        <v>879</v>
      </c>
      <c r="E530" s="22" t="s">
        <v>961</v>
      </c>
      <c r="F530" s="22" t="s">
        <v>962</v>
      </c>
      <c r="G530" s="22" t="s">
        <v>1266</v>
      </c>
      <c r="H530" s="22" t="s">
        <v>16</v>
      </c>
      <c r="I530" s="23">
        <v>49500</v>
      </c>
      <c r="J530" s="22" t="s">
        <v>18</v>
      </c>
      <c r="K530" s="24">
        <v>42709</v>
      </c>
      <c r="L530" s="22" t="s">
        <v>61</v>
      </c>
      <c r="M530" s="22" t="s">
        <v>1267</v>
      </c>
      <c r="N530" s="25" t="s">
        <v>15</v>
      </c>
      <c r="O530" s="21"/>
    </row>
    <row r="531" spans="1:15" ht="30" x14ac:dyDescent="0.25">
      <c r="A531" s="22" t="s">
        <v>14</v>
      </c>
      <c r="B531" s="22" t="s">
        <v>879</v>
      </c>
      <c r="C531" s="22" t="s">
        <v>880</v>
      </c>
      <c r="D531" s="22" t="s">
        <v>879</v>
      </c>
      <c r="E531" s="22" t="s">
        <v>961</v>
      </c>
      <c r="F531" s="22" t="s">
        <v>962</v>
      </c>
      <c r="G531" s="22" t="s">
        <v>1268</v>
      </c>
      <c r="H531" s="22" t="s">
        <v>16</v>
      </c>
      <c r="I531" s="23">
        <v>63800</v>
      </c>
      <c r="J531" s="22" t="s">
        <v>18</v>
      </c>
      <c r="K531" s="24">
        <v>42709</v>
      </c>
      <c r="L531" s="22" t="s">
        <v>61</v>
      </c>
      <c r="M531" s="22" t="s">
        <v>883</v>
      </c>
      <c r="N531" s="25" t="s">
        <v>15</v>
      </c>
      <c r="O531" s="21"/>
    </row>
    <row r="532" spans="1:15" ht="60" x14ac:dyDescent="0.25">
      <c r="A532" s="22" t="s">
        <v>14</v>
      </c>
      <c r="B532" s="22" t="s">
        <v>879</v>
      </c>
      <c r="C532" s="22" t="s">
        <v>880</v>
      </c>
      <c r="D532" s="22" t="s">
        <v>879</v>
      </c>
      <c r="E532" s="22" t="s">
        <v>961</v>
      </c>
      <c r="F532" s="22" t="s">
        <v>962</v>
      </c>
      <c r="G532" s="22" t="s">
        <v>1269</v>
      </c>
      <c r="H532" s="22" t="s">
        <v>16</v>
      </c>
      <c r="I532" s="23">
        <v>33000</v>
      </c>
      <c r="J532" s="22" t="s">
        <v>18</v>
      </c>
      <c r="K532" s="24">
        <v>42709</v>
      </c>
      <c r="L532" s="22" t="s">
        <v>61</v>
      </c>
      <c r="M532" s="22" t="s">
        <v>330</v>
      </c>
      <c r="N532" s="25" t="s">
        <v>15</v>
      </c>
      <c r="O532" s="21"/>
    </row>
    <row r="533" spans="1:15" ht="60" x14ac:dyDescent="0.25">
      <c r="A533" s="22" t="s">
        <v>14</v>
      </c>
      <c r="B533" s="22" t="s">
        <v>879</v>
      </c>
      <c r="C533" s="22" t="s">
        <v>880</v>
      </c>
      <c r="D533" s="22" t="s">
        <v>879</v>
      </c>
      <c r="E533" s="22" t="s">
        <v>961</v>
      </c>
      <c r="F533" s="22" t="s">
        <v>962</v>
      </c>
      <c r="G533" s="22" t="s">
        <v>1270</v>
      </c>
      <c r="H533" s="22" t="s">
        <v>16</v>
      </c>
      <c r="I533" s="23">
        <v>9504</v>
      </c>
      <c r="J533" s="22" t="s">
        <v>18</v>
      </c>
      <c r="K533" s="24">
        <v>42709</v>
      </c>
      <c r="L533" s="22" t="s">
        <v>61</v>
      </c>
      <c r="M533" s="22" t="s">
        <v>889</v>
      </c>
      <c r="N533" s="25" t="s">
        <v>15</v>
      </c>
      <c r="O533" s="21"/>
    </row>
    <row r="534" spans="1:15" ht="45" x14ac:dyDescent="0.25">
      <c r="A534" s="22" t="s">
        <v>14</v>
      </c>
      <c r="B534" s="22" t="s">
        <v>879</v>
      </c>
      <c r="C534" s="22" t="s">
        <v>880</v>
      </c>
      <c r="D534" s="22" t="s">
        <v>879</v>
      </c>
      <c r="E534" s="22" t="s">
        <v>37</v>
      </c>
      <c r="F534" s="22" t="s">
        <v>967</v>
      </c>
      <c r="G534" s="22" t="s">
        <v>1271</v>
      </c>
      <c r="H534" s="22" t="s">
        <v>16</v>
      </c>
      <c r="I534" s="23">
        <v>118800</v>
      </c>
      <c r="J534" s="22" t="s">
        <v>18</v>
      </c>
      <c r="K534" s="24">
        <v>42709</v>
      </c>
      <c r="L534" s="22" t="s">
        <v>61</v>
      </c>
      <c r="M534" s="22" t="s">
        <v>699</v>
      </c>
      <c r="N534" s="25" t="s">
        <v>15</v>
      </c>
      <c r="O534" s="21"/>
    </row>
    <row r="535" spans="1:15" ht="30" x14ac:dyDescent="0.25">
      <c r="A535" s="22" t="s">
        <v>14</v>
      </c>
      <c r="B535" s="22" t="s">
        <v>879</v>
      </c>
      <c r="C535" s="22" t="s">
        <v>880</v>
      </c>
      <c r="D535" s="22" t="s">
        <v>879</v>
      </c>
      <c r="E535" s="22" t="s">
        <v>37</v>
      </c>
      <c r="F535" s="22" t="s">
        <v>967</v>
      </c>
      <c r="G535" s="22" t="s">
        <v>1272</v>
      </c>
      <c r="H535" s="22" t="s">
        <v>16</v>
      </c>
      <c r="I535" s="23">
        <v>44000</v>
      </c>
      <c r="J535" s="22" t="s">
        <v>18</v>
      </c>
      <c r="K535" s="24">
        <v>42709</v>
      </c>
      <c r="L535" s="22" t="s">
        <v>61</v>
      </c>
      <c r="M535" s="22" t="s">
        <v>1188</v>
      </c>
      <c r="N535" s="25" t="s">
        <v>15</v>
      </c>
      <c r="O535" s="21"/>
    </row>
    <row r="536" spans="1:15" ht="45" x14ac:dyDescent="0.25">
      <c r="A536" s="22" t="s">
        <v>14</v>
      </c>
      <c r="B536" s="22" t="s">
        <v>879</v>
      </c>
      <c r="C536" s="22" t="s">
        <v>880</v>
      </c>
      <c r="D536" s="22" t="s">
        <v>879</v>
      </c>
      <c r="E536" s="22" t="s">
        <v>37</v>
      </c>
      <c r="F536" s="22" t="s">
        <v>967</v>
      </c>
      <c r="G536" s="22" t="s">
        <v>1273</v>
      </c>
      <c r="H536" s="22" t="s">
        <v>16</v>
      </c>
      <c r="I536" s="23">
        <v>13200</v>
      </c>
      <c r="J536" s="22" t="s">
        <v>18</v>
      </c>
      <c r="K536" s="24">
        <v>42709</v>
      </c>
      <c r="L536" s="22" t="s">
        <v>61</v>
      </c>
      <c r="M536" s="22" t="s">
        <v>1274</v>
      </c>
      <c r="N536" s="25" t="s">
        <v>15</v>
      </c>
      <c r="O536" s="21"/>
    </row>
    <row r="537" spans="1:15" ht="30" x14ac:dyDescent="0.25">
      <c r="A537" s="22" t="s">
        <v>14</v>
      </c>
      <c r="B537" s="22" t="s">
        <v>879</v>
      </c>
      <c r="C537" s="22" t="s">
        <v>880</v>
      </c>
      <c r="D537" s="22" t="s">
        <v>879</v>
      </c>
      <c r="E537" s="22" t="s">
        <v>37</v>
      </c>
      <c r="F537" s="22" t="s">
        <v>967</v>
      </c>
      <c r="G537" s="22" t="s">
        <v>1275</v>
      </c>
      <c r="H537" s="22" t="s">
        <v>16</v>
      </c>
      <c r="I537" s="23">
        <v>188100</v>
      </c>
      <c r="J537" s="22" t="s">
        <v>18</v>
      </c>
      <c r="K537" s="24">
        <v>42709</v>
      </c>
      <c r="L537" s="22" t="s">
        <v>61</v>
      </c>
      <c r="M537" s="22" t="s">
        <v>699</v>
      </c>
      <c r="N537" s="25" t="s">
        <v>15</v>
      </c>
      <c r="O537" s="21"/>
    </row>
    <row r="538" spans="1:15" ht="30" x14ac:dyDescent="0.25">
      <c r="A538" s="22" t="s">
        <v>14</v>
      </c>
      <c r="B538" s="22" t="s">
        <v>879</v>
      </c>
      <c r="C538" s="22" t="s">
        <v>880</v>
      </c>
      <c r="D538" s="22" t="s">
        <v>879</v>
      </c>
      <c r="E538" s="22" t="s">
        <v>37</v>
      </c>
      <c r="F538" s="22" t="s">
        <v>967</v>
      </c>
      <c r="G538" s="22" t="s">
        <v>1276</v>
      </c>
      <c r="H538" s="22" t="s">
        <v>16</v>
      </c>
      <c r="I538" s="23">
        <v>132000</v>
      </c>
      <c r="J538" s="22" t="s">
        <v>18</v>
      </c>
      <c r="K538" s="24">
        <v>42709</v>
      </c>
      <c r="L538" s="22" t="s">
        <v>61</v>
      </c>
      <c r="M538" s="22" t="s">
        <v>889</v>
      </c>
      <c r="N538" s="25" t="s">
        <v>15</v>
      </c>
      <c r="O538" s="21"/>
    </row>
    <row r="539" spans="1:15" ht="30" x14ac:dyDescent="0.25">
      <c r="A539" s="22" t="s">
        <v>14</v>
      </c>
      <c r="B539" s="22" t="s">
        <v>879</v>
      </c>
      <c r="C539" s="22" t="s">
        <v>880</v>
      </c>
      <c r="D539" s="22" t="s">
        <v>879</v>
      </c>
      <c r="E539" s="22" t="s">
        <v>37</v>
      </c>
      <c r="F539" s="22" t="s">
        <v>967</v>
      </c>
      <c r="G539" s="22" t="s">
        <v>1277</v>
      </c>
      <c r="H539" s="22" t="s">
        <v>16</v>
      </c>
      <c r="I539" s="23">
        <v>39600</v>
      </c>
      <c r="J539" s="22" t="s">
        <v>18</v>
      </c>
      <c r="K539" s="24">
        <v>42709</v>
      </c>
      <c r="L539" s="22" t="s">
        <v>61</v>
      </c>
      <c r="M539" s="22" t="s">
        <v>699</v>
      </c>
      <c r="N539" s="25" t="s">
        <v>15</v>
      </c>
      <c r="O539" s="21"/>
    </row>
    <row r="540" spans="1:15" ht="45" x14ac:dyDescent="0.25">
      <c r="A540" s="22" t="s">
        <v>14</v>
      </c>
      <c r="B540" s="22" t="s">
        <v>879</v>
      </c>
      <c r="C540" s="22" t="s">
        <v>880</v>
      </c>
      <c r="D540" s="22" t="s">
        <v>879</v>
      </c>
      <c r="E540" s="22" t="s">
        <v>37</v>
      </c>
      <c r="F540" s="22" t="s">
        <v>967</v>
      </c>
      <c r="G540" s="22" t="s">
        <v>1278</v>
      </c>
      <c r="H540" s="22" t="s">
        <v>16</v>
      </c>
      <c r="I540" s="23">
        <v>52800</v>
      </c>
      <c r="J540" s="22" t="s">
        <v>18</v>
      </c>
      <c r="K540" s="24">
        <v>42709</v>
      </c>
      <c r="L540" s="22" t="s">
        <v>61</v>
      </c>
      <c r="M540" s="22" t="s">
        <v>1134</v>
      </c>
      <c r="N540" s="25" t="s">
        <v>15</v>
      </c>
      <c r="O540" s="21"/>
    </row>
    <row r="541" spans="1:15" ht="60" x14ac:dyDescent="0.25">
      <c r="A541" s="22" t="s">
        <v>14</v>
      </c>
      <c r="B541" s="22" t="s">
        <v>879</v>
      </c>
      <c r="C541" s="22" t="s">
        <v>880</v>
      </c>
      <c r="D541" s="22" t="s">
        <v>879</v>
      </c>
      <c r="E541" s="22" t="s">
        <v>1155</v>
      </c>
      <c r="F541" s="22" t="s">
        <v>1156</v>
      </c>
      <c r="G541" s="22" t="s">
        <v>1279</v>
      </c>
      <c r="H541" s="22" t="s">
        <v>16</v>
      </c>
      <c r="I541" s="23">
        <v>198000</v>
      </c>
      <c r="J541" s="22" t="s">
        <v>18</v>
      </c>
      <c r="K541" s="24">
        <v>42709</v>
      </c>
      <c r="L541" s="22" t="s">
        <v>61</v>
      </c>
      <c r="M541" s="22" t="s">
        <v>686</v>
      </c>
      <c r="N541" s="25" t="s">
        <v>15</v>
      </c>
      <c r="O541" s="21"/>
    </row>
    <row r="542" spans="1:15" ht="60" x14ac:dyDescent="0.25">
      <c r="A542" s="22" t="s">
        <v>14</v>
      </c>
      <c r="B542" s="22" t="s">
        <v>879</v>
      </c>
      <c r="C542" s="22" t="s">
        <v>880</v>
      </c>
      <c r="D542" s="22" t="s">
        <v>879</v>
      </c>
      <c r="E542" s="22" t="s">
        <v>1155</v>
      </c>
      <c r="F542" s="22" t="s">
        <v>1156</v>
      </c>
      <c r="G542" s="22" t="s">
        <v>1280</v>
      </c>
      <c r="H542" s="22" t="s">
        <v>16</v>
      </c>
      <c r="I542" s="23">
        <v>49500</v>
      </c>
      <c r="J542" s="22" t="s">
        <v>18</v>
      </c>
      <c r="K542" s="24">
        <v>42709</v>
      </c>
      <c r="L542" s="22" t="s">
        <v>61</v>
      </c>
      <c r="M542" s="22" t="s">
        <v>924</v>
      </c>
      <c r="N542" s="25" t="s">
        <v>15</v>
      </c>
      <c r="O542" s="21"/>
    </row>
    <row r="543" spans="1:15" ht="105" x14ac:dyDescent="0.25">
      <c r="A543" s="22" t="s">
        <v>14</v>
      </c>
      <c r="B543" s="22" t="s">
        <v>879</v>
      </c>
      <c r="C543" s="22" t="s">
        <v>880</v>
      </c>
      <c r="D543" s="22" t="s">
        <v>879</v>
      </c>
      <c r="E543" s="22" t="s">
        <v>1155</v>
      </c>
      <c r="F543" s="22" t="s">
        <v>1156</v>
      </c>
      <c r="G543" s="22" t="s">
        <v>1281</v>
      </c>
      <c r="H543" s="22" t="s">
        <v>16</v>
      </c>
      <c r="I543" s="23">
        <v>33000</v>
      </c>
      <c r="J543" s="22" t="s">
        <v>18</v>
      </c>
      <c r="K543" s="24">
        <v>42709</v>
      </c>
      <c r="L543" s="22" t="s">
        <v>61</v>
      </c>
      <c r="M543" s="22" t="s">
        <v>1134</v>
      </c>
      <c r="N543" s="25" t="s">
        <v>15</v>
      </c>
      <c r="O543" s="21"/>
    </row>
    <row r="544" spans="1:15" ht="60" x14ac:dyDescent="0.25">
      <c r="A544" s="22" t="s">
        <v>14</v>
      </c>
      <c r="B544" s="22" t="s">
        <v>879</v>
      </c>
      <c r="C544" s="22" t="s">
        <v>880</v>
      </c>
      <c r="D544" s="22" t="s">
        <v>879</v>
      </c>
      <c r="E544" s="22" t="s">
        <v>1155</v>
      </c>
      <c r="F544" s="22" t="s">
        <v>1156</v>
      </c>
      <c r="G544" s="22" t="s">
        <v>1282</v>
      </c>
      <c r="H544" s="22" t="s">
        <v>16</v>
      </c>
      <c r="I544" s="23">
        <v>33000</v>
      </c>
      <c r="J544" s="22" t="s">
        <v>18</v>
      </c>
      <c r="K544" s="24">
        <v>42709</v>
      </c>
      <c r="L544" s="22" t="s">
        <v>61</v>
      </c>
      <c r="M544" s="22" t="s">
        <v>699</v>
      </c>
      <c r="N544" s="25" t="s">
        <v>15</v>
      </c>
      <c r="O544" s="21"/>
    </row>
    <row r="545" spans="1:15" ht="60" x14ac:dyDescent="0.25">
      <c r="A545" s="22" t="s">
        <v>14</v>
      </c>
      <c r="B545" s="22" t="s">
        <v>879</v>
      </c>
      <c r="C545" s="22" t="s">
        <v>880</v>
      </c>
      <c r="D545" s="22" t="s">
        <v>879</v>
      </c>
      <c r="E545" s="22" t="s">
        <v>1155</v>
      </c>
      <c r="F545" s="22" t="s">
        <v>1156</v>
      </c>
      <c r="G545" s="22" t="s">
        <v>1283</v>
      </c>
      <c r="H545" s="22" t="s">
        <v>16</v>
      </c>
      <c r="I545" s="23">
        <v>26400</v>
      </c>
      <c r="J545" s="22" t="s">
        <v>18</v>
      </c>
      <c r="K545" s="24">
        <v>42709</v>
      </c>
      <c r="L545" s="22" t="s">
        <v>61</v>
      </c>
      <c r="M545" s="22" t="s">
        <v>926</v>
      </c>
      <c r="N545" s="25" t="s">
        <v>15</v>
      </c>
      <c r="O545" s="21"/>
    </row>
    <row r="546" spans="1:15" ht="45" x14ac:dyDescent="0.25">
      <c r="A546" s="22" t="s">
        <v>14</v>
      </c>
      <c r="B546" s="22" t="s">
        <v>879</v>
      </c>
      <c r="C546" s="22" t="s">
        <v>880</v>
      </c>
      <c r="D546" s="22" t="s">
        <v>879</v>
      </c>
      <c r="E546" s="22" t="s">
        <v>1155</v>
      </c>
      <c r="F546" s="22" t="s">
        <v>1156</v>
      </c>
      <c r="G546" s="22" t="s">
        <v>1284</v>
      </c>
      <c r="H546" s="22" t="s">
        <v>16</v>
      </c>
      <c r="I546" s="23">
        <v>66000</v>
      </c>
      <c r="J546" s="22" t="s">
        <v>18</v>
      </c>
      <c r="K546" s="24">
        <v>42709</v>
      </c>
      <c r="L546" s="22" t="s">
        <v>61</v>
      </c>
      <c r="M546" s="22" t="s">
        <v>897</v>
      </c>
      <c r="N546" s="25" t="s">
        <v>15</v>
      </c>
      <c r="O546" s="21"/>
    </row>
    <row r="547" spans="1:15" ht="90" x14ac:dyDescent="0.25">
      <c r="A547" s="22" t="s">
        <v>14</v>
      </c>
      <c r="B547" s="22" t="s">
        <v>879</v>
      </c>
      <c r="C547" s="22" t="s">
        <v>880</v>
      </c>
      <c r="D547" s="22" t="s">
        <v>879</v>
      </c>
      <c r="E547" s="22" t="s">
        <v>975</v>
      </c>
      <c r="F547" s="22" t="s">
        <v>976</v>
      </c>
      <c r="G547" s="22" t="s">
        <v>1285</v>
      </c>
      <c r="H547" s="22" t="s">
        <v>16</v>
      </c>
      <c r="I547" s="23">
        <v>132000</v>
      </c>
      <c r="J547" s="22" t="s">
        <v>18</v>
      </c>
      <c r="K547" s="24">
        <v>42709</v>
      </c>
      <c r="L547" s="22" t="s">
        <v>61</v>
      </c>
      <c r="M547" s="22" t="s">
        <v>699</v>
      </c>
      <c r="N547" s="25" t="s">
        <v>15</v>
      </c>
      <c r="O547" s="21"/>
    </row>
    <row r="548" spans="1:15" ht="45" x14ac:dyDescent="0.25">
      <c r="A548" s="22" t="s">
        <v>14</v>
      </c>
      <c r="B548" s="22" t="s">
        <v>879</v>
      </c>
      <c r="C548" s="22" t="s">
        <v>880</v>
      </c>
      <c r="D548" s="22" t="s">
        <v>879</v>
      </c>
      <c r="E548" s="22" t="s">
        <v>975</v>
      </c>
      <c r="F548" s="22" t="s">
        <v>976</v>
      </c>
      <c r="G548" s="22" t="s">
        <v>1286</v>
      </c>
      <c r="H548" s="22" t="s">
        <v>16</v>
      </c>
      <c r="I548" s="23">
        <v>33000</v>
      </c>
      <c r="J548" s="22" t="s">
        <v>18</v>
      </c>
      <c r="K548" s="24">
        <v>42709</v>
      </c>
      <c r="L548" s="22" t="s">
        <v>61</v>
      </c>
      <c r="M548" s="22" t="s">
        <v>924</v>
      </c>
      <c r="N548" s="25" t="s">
        <v>15</v>
      </c>
      <c r="O548" s="21"/>
    </row>
    <row r="549" spans="1:15" ht="45" x14ac:dyDescent="0.25">
      <c r="A549" s="22" t="s">
        <v>14</v>
      </c>
      <c r="B549" s="22" t="s">
        <v>879</v>
      </c>
      <c r="C549" s="22" t="s">
        <v>880</v>
      </c>
      <c r="D549" s="22" t="s">
        <v>879</v>
      </c>
      <c r="E549" s="22" t="s">
        <v>975</v>
      </c>
      <c r="F549" s="22" t="s">
        <v>976</v>
      </c>
      <c r="G549" s="22" t="s">
        <v>1287</v>
      </c>
      <c r="H549" s="22" t="s">
        <v>16</v>
      </c>
      <c r="I549" s="23">
        <v>158400</v>
      </c>
      <c r="J549" s="22" t="s">
        <v>18</v>
      </c>
      <c r="K549" s="24">
        <v>42709</v>
      </c>
      <c r="L549" s="22" t="s">
        <v>61</v>
      </c>
      <c r="M549" s="22" t="s">
        <v>922</v>
      </c>
      <c r="N549" s="25" t="s">
        <v>15</v>
      </c>
      <c r="O549" s="21"/>
    </row>
    <row r="550" spans="1:15" ht="45" x14ac:dyDescent="0.25">
      <c r="A550" s="22" t="s">
        <v>14</v>
      </c>
      <c r="B550" s="22" t="s">
        <v>879</v>
      </c>
      <c r="C550" s="22" t="s">
        <v>880</v>
      </c>
      <c r="D550" s="22" t="s">
        <v>879</v>
      </c>
      <c r="E550" s="22" t="s">
        <v>975</v>
      </c>
      <c r="F550" s="22" t="s">
        <v>976</v>
      </c>
      <c r="G550" s="22" t="s">
        <v>1288</v>
      </c>
      <c r="H550" s="22" t="s">
        <v>16</v>
      </c>
      <c r="I550" s="23">
        <v>55000</v>
      </c>
      <c r="J550" s="22" t="s">
        <v>18</v>
      </c>
      <c r="K550" s="24">
        <v>42709</v>
      </c>
      <c r="L550" s="22" t="s">
        <v>61</v>
      </c>
      <c r="M550" s="22" t="s">
        <v>922</v>
      </c>
      <c r="N550" s="25" t="s">
        <v>15</v>
      </c>
      <c r="O550" s="21"/>
    </row>
    <row r="551" spans="1:15" ht="30" x14ac:dyDescent="0.25">
      <c r="A551" s="22" t="s">
        <v>14</v>
      </c>
      <c r="B551" s="22" t="s">
        <v>879</v>
      </c>
      <c r="C551" s="22" t="s">
        <v>880</v>
      </c>
      <c r="D551" s="22" t="s">
        <v>879</v>
      </c>
      <c r="E551" s="22" t="s">
        <v>975</v>
      </c>
      <c r="F551" s="22" t="s">
        <v>976</v>
      </c>
      <c r="G551" s="22" t="s">
        <v>1289</v>
      </c>
      <c r="H551" s="22" t="s">
        <v>16</v>
      </c>
      <c r="I551" s="23">
        <v>66000</v>
      </c>
      <c r="J551" s="22" t="s">
        <v>18</v>
      </c>
      <c r="K551" s="24">
        <v>42709</v>
      </c>
      <c r="L551" s="22" t="s">
        <v>61</v>
      </c>
      <c r="M551" s="22" t="s">
        <v>965</v>
      </c>
      <c r="N551" s="25" t="s">
        <v>15</v>
      </c>
      <c r="O551" s="21"/>
    </row>
    <row r="552" spans="1:15" ht="60" x14ac:dyDescent="0.25">
      <c r="A552" s="22" t="s">
        <v>14</v>
      </c>
      <c r="B552" s="22" t="s">
        <v>879</v>
      </c>
      <c r="C552" s="22" t="s">
        <v>880</v>
      </c>
      <c r="D552" s="22" t="s">
        <v>879</v>
      </c>
      <c r="E552" s="22" t="s">
        <v>975</v>
      </c>
      <c r="F552" s="22" t="s">
        <v>976</v>
      </c>
      <c r="G552" s="22" t="s">
        <v>1290</v>
      </c>
      <c r="H552" s="22" t="s">
        <v>16</v>
      </c>
      <c r="I552" s="23">
        <v>19800</v>
      </c>
      <c r="J552" s="22" t="s">
        <v>18</v>
      </c>
      <c r="K552" s="24">
        <v>42709</v>
      </c>
      <c r="L552" s="22" t="s">
        <v>61</v>
      </c>
      <c r="M552" s="22" t="s">
        <v>985</v>
      </c>
      <c r="N552" s="25" t="s">
        <v>15</v>
      </c>
      <c r="O552" s="21"/>
    </row>
    <row r="553" spans="1:15" ht="45" x14ac:dyDescent="0.25">
      <c r="A553" s="22" t="s">
        <v>14</v>
      </c>
      <c r="B553" s="22" t="s">
        <v>879</v>
      </c>
      <c r="C553" s="22" t="s">
        <v>880</v>
      </c>
      <c r="D553" s="22" t="s">
        <v>879</v>
      </c>
      <c r="E553" s="22" t="s">
        <v>975</v>
      </c>
      <c r="F553" s="22" t="s">
        <v>976</v>
      </c>
      <c r="G553" s="22" t="s">
        <v>1291</v>
      </c>
      <c r="H553" s="22" t="s">
        <v>16</v>
      </c>
      <c r="I553" s="23">
        <v>16500</v>
      </c>
      <c r="J553" s="22" t="s">
        <v>18</v>
      </c>
      <c r="K553" s="24">
        <v>42709</v>
      </c>
      <c r="L553" s="22" t="s">
        <v>61</v>
      </c>
      <c r="M553" s="22" t="s">
        <v>909</v>
      </c>
      <c r="N553" s="25" t="s">
        <v>15</v>
      </c>
      <c r="O553" s="21"/>
    </row>
    <row r="554" spans="1:15" ht="75" x14ac:dyDescent="0.25">
      <c r="A554" s="22" t="s">
        <v>14</v>
      </c>
      <c r="B554" s="22" t="s">
        <v>879</v>
      </c>
      <c r="C554" s="22" t="s">
        <v>880</v>
      </c>
      <c r="D554" s="22" t="s">
        <v>879</v>
      </c>
      <c r="E554" s="22" t="s">
        <v>975</v>
      </c>
      <c r="F554" s="22" t="s">
        <v>976</v>
      </c>
      <c r="G554" s="22" t="s">
        <v>1292</v>
      </c>
      <c r="H554" s="22" t="s">
        <v>16</v>
      </c>
      <c r="I554" s="23">
        <v>19800</v>
      </c>
      <c r="J554" s="22" t="s">
        <v>18</v>
      </c>
      <c r="K554" s="24">
        <v>42709</v>
      </c>
      <c r="L554" s="22" t="s">
        <v>61</v>
      </c>
      <c r="M554" s="22" t="s">
        <v>699</v>
      </c>
      <c r="N554" s="25" t="s">
        <v>15</v>
      </c>
      <c r="O554" s="21"/>
    </row>
    <row r="555" spans="1:15" ht="45" x14ac:dyDescent="0.25">
      <c r="A555" s="22" t="s">
        <v>14</v>
      </c>
      <c r="B555" s="22" t="s">
        <v>879</v>
      </c>
      <c r="C555" s="22" t="s">
        <v>880</v>
      </c>
      <c r="D555" s="22" t="s">
        <v>879</v>
      </c>
      <c r="E555" s="22" t="s">
        <v>975</v>
      </c>
      <c r="F555" s="22" t="s">
        <v>976</v>
      </c>
      <c r="G555" s="22" t="s">
        <v>1293</v>
      </c>
      <c r="H555" s="22" t="s">
        <v>16</v>
      </c>
      <c r="I555" s="23">
        <v>19800</v>
      </c>
      <c r="J555" s="22" t="s">
        <v>18</v>
      </c>
      <c r="K555" s="24">
        <v>42709</v>
      </c>
      <c r="L555" s="22" t="s">
        <v>61</v>
      </c>
      <c r="M555" s="22" t="s">
        <v>686</v>
      </c>
      <c r="N555" s="25" t="s">
        <v>15</v>
      </c>
      <c r="O555" s="21"/>
    </row>
    <row r="556" spans="1:15" ht="45" x14ac:dyDescent="0.25">
      <c r="A556" s="22" t="s">
        <v>14</v>
      </c>
      <c r="B556" s="22" t="s">
        <v>879</v>
      </c>
      <c r="C556" s="22" t="s">
        <v>880</v>
      </c>
      <c r="D556" s="22" t="s">
        <v>879</v>
      </c>
      <c r="E556" s="22" t="s">
        <v>28</v>
      </c>
      <c r="F556" s="22" t="s">
        <v>982</v>
      </c>
      <c r="G556" s="22" t="s">
        <v>1294</v>
      </c>
      <c r="H556" s="22" t="s">
        <v>16</v>
      </c>
      <c r="I556" s="23">
        <v>59400</v>
      </c>
      <c r="J556" s="22" t="s">
        <v>18</v>
      </c>
      <c r="K556" s="24">
        <v>42709</v>
      </c>
      <c r="L556" s="22" t="s">
        <v>61</v>
      </c>
      <c r="M556" s="22" t="s">
        <v>686</v>
      </c>
      <c r="N556" s="25" t="s">
        <v>15</v>
      </c>
      <c r="O556" s="21"/>
    </row>
    <row r="557" spans="1:15" ht="45" x14ac:dyDescent="0.25">
      <c r="A557" s="22" t="s">
        <v>14</v>
      </c>
      <c r="B557" s="22" t="s">
        <v>879</v>
      </c>
      <c r="C557" s="22" t="s">
        <v>880</v>
      </c>
      <c r="D557" s="22" t="s">
        <v>879</v>
      </c>
      <c r="E557" s="22" t="s">
        <v>28</v>
      </c>
      <c r="F557" s="22" t="s">
        <v>982</v>
      </c>
      <c r="G557" s="22" t="s">
        <v>1295</v>
      </c>
      <c r="H557" s="22" t="s">
        <v>16</v>
      </c>
      <c r="I557" s="23">
        <v>52800</v>
      </c>
      <c r="J557" s="22" t="s">
        <v>18</v>
      </c>
      <c r="K557" s="24">
        <v>42709</v>
      </c>
      <c r="L557" s="22" t="s">
        <v>61</v>
      </c>
      <c r="M557" s="22" t="s">
        <v>909</v>
      </c>
      <c r="N557" s="25" t="s">
        <v>15</v>
      </c>
      <c r="O557" s="21"/>
    </row>
    <row r="558" spans="1:15" ht="60" x14ac:dyDescent="0.25">
      <c r="A558" s="22" t="s">
        <v>14</v>
      </c>
      <c r="B558" s="22" t="s">
        <v>879</v>
      </c>
      <c r="C558" s="22" t="s">
        <v>880</v>
      </c>
      <c r="D558" s="22" t="s">
        <v>879</v>
      </c>
      <c r="E558" s="22" t="s">
        <v>434</v>
      </c>
      <c r="F558" s="22" t="s">
        <v>884</v>
      </c>
      <c r="G558" s="22" t="s">
        <v>1296</v>
      </c>
      <c r="H558" s="22" t="s">
        <v>16</v>
      </c>
      <c r="I558" s="23">
        <v>79200</v>
      </c>
      <c r="J558" s="22" t="s">
        <v>18</v>
      </c>
      <c r="K558" s="24">
        <v>42709</v>
      </c>
      <c r="L558" s="22" t="s">
        <v>61</v>
      </c>
      <c r="M558" s="22" t="s">
        <v>924</v>
      </c>
      <c r="N558" s="25" t="s">
        <v>15</v>
      </c>
      <c r="O558" s="21"/>
    </row>
    <row r="559" spans="1:15" ht="30" x14ac:dyDescent="0.25">
      <c r="A559" s="22" t="s">
        <v>14</v>
      </c>
      <c r="B559" s="22" t="s">
        <v>879</v>
      </c>
      <c r="C559" s="22" t="s">
        <v>880</v>
      </c>
      <c r="D559" s="22" t="s">
        <v>879</v>
      </c>
      <c r="E559" s="22" t="s">
        <v>434</v>
      </c>
      <c r="F559" s="22" t="s">
        <v>884</v>
      </c>
      <c r="G559" s="22" t="s">
        <v>1297</v>
      </c>
      <c r="H559" s="22" t="s">
        <v>16</v>
      </c>
      <c r="I559" s="23">
        <v>33000</v>
      </c>
      <c r="J559" s="22" t="s">
        <v>18</v>
      </c>
      <c r="K559" s="24">
        <v>42709</v>
      </c>
      <c r="L559" s="22" t="s">
        <v>61</v>
      </c>
      <c r="M559" s="22" t="s">
        <v>330</v>
      </c>
      <c r="N559" s="25" t="s">
        <v>15</v>
      </c>
      <c r="O559" s="21"/>
    </row>
    <row r="560" spans="1:15" ht="75" x14ac:dyDescent="0.25">
      <c r="A560" s="22" t="s">
        <v>14</v>
      </c>
      <c r="B560" s="22" t="s">
        <v>879</v>
      </c>
      <c r="C560" s="22" t="s">
        <v>880</v>
      </c>
      <c r="D560" s="22" t="s">
        <v>879</v>
      </c>
      <c r="E560" s="22" t="s">
        <v>992</v>
      </c>
      <c r="F560" s="22" t="s">
        <v>993</v>
      </c>
      <c r="G560" s="22" t="s">
        <v>1298</v>
      </c>
      <c r="H560" s="22" t="s">
        <v>16</v>
      </c>
      <c r="I560" s="23">
        <v>16500</v>
      </c>
      <c r="J560" s="22" t="s">
        <v>18</v>
      </c>
      <c r="K560" s="24">
        <v>42709</v>
      </c>
      <c r="L560" s="22" t="s">
        <v>61</v>
      </c>
      <c r="M560" s="22" t="s">
        <v>330</v>
      </c>
      <c r="N560" s="25" t="s">
        <v>15</v>
      </c>
      <c r="O560" s="21"/>
    </row>
    <row r="561" spans="1:15" ht="30" x14ac:dyDescent="0.25">
      <c r="A561" s="22" t="s">
        <v>14</v>
      </c>
      <c r="B561" s="22" t="s">
        <v>879</v>
      </c>
      <c r="C561" s="22" t="s">
        <v>880</v>
      </c>
      <c r="D561" s="22" t="s">
        <v>879</v>
      </c>
      <c r="E561" s="22" t="s">
        <v>992</v>
      </c>
      <c r="F561" s="22" t="s">
        <v>993</v>
      </c>
      <c r="G561" s="22" t="s">
        <v>1299</v>
      </c>
      <c r="H561" s="22" t="s">
        <v>16</v>
      </c>
      <c r="I561" s="23">
        <v>198000</v>
      </c>
      <c r="J561" s="22" t="s">
        <v>18</v>
      </c>
      <c r="K561" s="24">
        <v>42709</v>
      </c>
      <c r="L561" s="22" t="s">
        <v>61</v>
      </c>
      <c r="M561" s="22" t="s">
        <v>889</v>
      </c>
      <c r="N561" s="25" t="s">
        <v>15</v>
      </c>
      <c r="O561" s="21"/>
    </row>
    <row r="562" spans="1:15" ht="120" x14ac:dyDescent="0.25">
      <c r="A562" s="22" t="s">
        <v>14</v>
      </c>
      <c r="B562" s="22" t="s">
        <v>879</v>
      </c>
      <c r="C562" s="22" t="s">
        <v>880</v>
      </c>
      <c r="D562" s="22" t="s">
        <v>879</v>
      </c>
      <c r="E562" s="22" t="s">
        <v>992</v>
      </c>
      <c r="F562" s="22" t="s">
        <v>993</v>
      </c>
      <c r="G562" s="22" t="s">
        <v>1300</v>
      </c>
      <c r="H562" s="22" t="s">
        <v>16</v>
      </c>
      <c r="I562" s="23">
        <v>16500</v>
      </c>
      <c r="J562" s="22" t="s">
        <v>18</v>
      </c>
      <c r="K562" s="24">
        <v>42709</v>
      </c>
      <c r="L562" s="22" t="s">
        <v>61</v>
      </c>
      <c r="M562" s="22" t="s">
        <v>889</v>
      </c>
      <c r="N562" s="25" t="s">
        <v>15</v>
      </c>
      <c r="O562" s="21"/>
    </row>
    <row r="563" spans="1:15" ht="30" x14ac:dyDescent="0.25">
      <c r="A563" s="22" t="s">
        <v>14</v>
      </c>
      <c r="B563" s="22" t="s">
        <v>879</v>
      </c>
      <c r="C563" s="22" t="s">
        <v>880</v>
      </c>
      <c r="D563" s="22" t="s">
        <v>879</v>
      </c>
      <c r="E563" s="22" t="s">
        <v>992</v>
      </c>
      <c r="F563" s="22" t="s">
        <v>993</v>
      </c>
      <c r="G563" s="22" t="s">
        <v>1301</v>
      </c>
      <c r="H563" s="22" t="s">
        <v>16</v>
      </c>
      <c r="I563" s="23">
        <v>16500</v>
      </c>
      <c r="J563" s="22" t="s">
        <v>18</v>
      </c>
      <c r="K563" s="24">
        <v>42709</v>
      </c>
      <c r="L563" s="22" t="s">
        <v>61</v>
      </c>
      <c r="M563" s="22" t="s">
        <v>889</v>
      </c>
      <c r="N563" s="25" t="s">
        <v>15</v>
      </c>
      <c r="O563" s="21"/>
    </row>
    <row r="564" spans="1:15" ht="45" x14ac:dyDescent="0.25">
      <c r="A564" s="22" t="s">
        <v>14</v>
      </c>
      <c r="B564" s="22" t="s">
        <v>879</v>
      </c>
      <c r="C564" s="22" t="s">
        <v>880</v>
      </c>
      <c r="D564" s="22" t="s">
        <v>879</v>
      </c>
      <c r="E564" s="22" t="s">
        <v>992</v>
      </c>
      <c r="F564" s="22" t="s">
        <v>993</v>
      </c>
      <c r="G564" s="22" t="s">
        <v>1302</v>
      </c>
      <c r="H564" s="22" t="s">
        <v>16</v>
      </c>
      <c r="I564" s="23">
        <v>19800</v>
      </c>
      <c r="J564" s="22" t="s">
        <v>18</v>
      </c>
      <c r="K564" s="24">
        <v>42709</v>
      </c>
      <c r="L564" s="22" t="s">
        <v>61</v>
      </c>
      <c r="M564" s="22" t="s">
        <v>926</v>
      </c>
      <c r="N564" s="25" t="s">
        <v>15</v>
      </c>
      <c r="O564" s="21"/>
    </row>
    <row r="565" spans="1:15" ht="45" x14ac:dyDescent="0.25">
      <c r="A565" s="22" t="s">
        <v>14</v>
      </c>
      <c r="B565" s="22" t="s">
        <v>879</v>
      </c>
      <c r="C565" s="22" t="s">
        <v>880</v>
      </c>
      <c r="D565" s="22" t="s">
        <v>879</v>
      </c>
      <c r="E565" s="22" t="s">
        <v>992</v>
      </c>
      <c r="F565" s="22" t="s">
        <v>993</v>
      </c>
      <c r="G565" s="22" t="s">
        <v>1303</v>
      </c>
      <c r="H565" s="22" t="s">
        <v>16</v>
      </c>
      <c r="I565" s="23">
        <v>33000</v>
      </c>
      <c r="J565" s="22" t="s">
        <v>18</v>
      </c>
      <c r="K565" s="24">
        <v>42709</v>
      </c>
      <c r="L565" s="22" t="s">
        <v>61</v>
      </c>
      <c r="M565" s="22" t="s">
        <v>889</v>
      </c>
      <c r="N565" s="25" t="s">
        <v>15</v>
      </c>
      <c r="O565" s="21"/>
    </row>
    <row r="566" spans="1:15" ht="45" x14ac:dyDescent="0.25">
      <c r="A566" s="22" t="s">
        <v>14</v>
      </c>
      <c r="B566" s="22" t="s">
        <v>879</v>
      </c>
      <c r="C566" s="22" t="s">
        <v>880</v>
      </c>
      <c r="D566" s="22" t="s">
        <v>879</v>
      </c>
      <c r="E566" s="22" t="s">
        <v>992</v>
      </c>
      <c r="F566" s="22" t="s">
        <v>993</v>
      </c>
      <c r="G566" s="22" t="s">
        <v>1304</v>
      </c>
      <c r="H566" s="22" t="s">
        <v>16</v>
      </c>
      <c r="I566" s="23">
        <v>33000</v>
      </c>
      <c r="J566" s="22" t="s">
        <v>18</v>
      </c>
      <c r="K566" s="24">
        <v>42709</v>
      </c>
      <c r="L566" s="22" t="s">
        <v>61</v>
      </c>
      <c r="M566" s="22" t="s">
        <v>924</v>
      </c>
      <c r="N566" s="25" t="s">
        <v>15</v>
      </c>
      <c r="O566" s="21"/>
    </row>
    <row r="567" spans="1:15" ht="45" x14ac:dyDescent="0.25">
      <c r="A567" s="22" t="s">
        <v>14</v>
      </c>
      <c r="B567" s="22" t="s">
        <v>879</v>
      </c>
      <c r="C567" s="22" t="s">
        <v>880</v>
      </c>
      <c r="D567" s="22" t="s">
        <v>879</v>
      </c>
      <c r="E567" s="22" t="s">
        <v>306</v>
      </c>
      <c r="F567" s="22" t="s">
        <v>307</v>
      </c>
      <c r="G567" s="22" t="s">
        <v>1305</v>
      </c>
      <c r="H567" s="22" t="s">
        <v>16</v>
      </c>
      <c r="I567" s="23">
        <v>247500</v>
      </c>
      <c r="J567" s="22" t="s">
        <v>18</v>
      </c>
      <c r="K567" s="24">
        <v>42709</v>
      </c>
      <c r="L567" s="22" t="s">
        <v>61</v>
      </c>
      <c r="M567" s="22" t="s">
        <v>889</v>
      </c>
      <c r="N567" s="25" t="s">
        <v>15</v>
      </c>
      <c r="O567" s="21"/>
    </row>
    <row r="568" spans="1:15" ht="75" x14ac:dyDescent="0.25">
      <c r="A568" s="22" t="s">
        <v>14</v>
      </c>
      <c r="B568" s="22" t="s">
        <v>879</v>
      </c>
      <c r="C568" s="22" t="s">
        <v>880</v>
      </c>
      <c r="D568" s="22" t="s">
        <v>879</v>
      </c>
      <c r="E568" s="22" t="s">
        <v>306</v>
      </c>
      <c r="F568" s="22" t="s">
        <v>307</v>
      </c>
      <c r="G568" s="22" t="s">
        <v>1306</v>
      </c>
      <c r="H568" s="22" t="s">
        <v>16</v>
      </c>
      <c r="I568" s="23">
        <v>138600</v>
      </c>
      <c r="J568" s="22" t="s">
        <v>18</v>
      </c>
      <c r="K568" s="24">
        <v>42709</v>
      </c>
      <c r="L568" s="22" t="s">
        <v>61</v>
      </c>
      <c r="M568" s="22" t="s">
        <v>686</v>
      </c>
      <c r="N568" s="25" t="s">
        <v>15</v>
      </c>
      <c r="O568" s="21"/>
    </row>
    <row r="569" spans="1:15" ht="60" x14ac:dyDescent="0.25">
      <c r="A569" s="22" t="s">
        <v>14</v>
      </c>
      <c r="B569" s="22" t="s">
        <v>879</v>
      </c>
      <c r="C569" s="22" t="s">
        <v>880</v>
      </c>
      <c r="D569" s="22" t="s">
        <v>879</v>
      </c>
      <c r="E569" s="22" t="s">
        <v>306</v>
      </c>
      <c r="F569" s="22" t="s">
        <v>307</v>
      </c>
      <c r="G569" s="22" t="s">
        <v>1307</v>
      </c>
      <c r="H569" s="22" t="s">
        <v>16</v>
      </c>
      <c r="I569" s="23">
        <v>132000</v>
      </c>
      <c r="J569" s="22" t="s">
        <v>18</v>
      </c>
      <c r="K569" s="24">
        <v>42709</v>
      </c>
      <c r="L569" s="22" t="s">
        <v>61</v>
      </c>
      <c r="M569" s="22" t="s">
        <v>330</v>
      </c>
      <c r="N569" s="25" t="s">
        <v>15</v>
      </c>
      <c r="O569" s="21"/>
    </row>
    <row r="570" spans="1:15" ht="60" x14ac:dyDescent="0.25">
      <c r="A570" s="22" t="s">
        <v>14</v>
      </c>
      <c r="B570" s="22" t="s">
        <v>879</v>
      </c>
      <c r="C570" s="22" t="s">
        <v>880</v>
      </c>
      <c r="D570" s="22" t="s">
        <v>879</v>
      </c>
      <c r="E570" s="22" t="s">
        <v>306</v>
      </c>
      <c r="F570" s="22" t="s">
        <v>307</v>
      </c>
      <c r="G570" s="22" t="s">
        <v>1308</v>
      </c>
      <c r="H570" s="22" t="s">
        <v>16</v>
      </c>
      <c r="I570" s="23">
        <v>33000</v>
      </c>
      <c r="J570" s="22" t="s">
        <v>18</v>
      </c>
      <c r="K570" s="24">
        <v>42709</v>
      </c>
      <c r="L570" s="22" t="s">
        <v>61</v>
      </c>
      <c r="M570" s="22" t="s">
        <v>909</v>
      </c>
      <c r="N570" s="25" t="s">
        <v>15</v>
      </c>
      <c r="O570" s="21"/>
    </row>
    <row r="571" spans="1:15" ht="45" x14ac:dyDescent="0.25">
      <c r="A571" s="22" t="s">
        <v>14</v>
      </c>
      <c r="B571" s="22" t="s">
        <v>879</v>
      </c>
      <c r="C571" s="22" t="s">
        <v>880</v>
      </c>
      <c r="D571" s="22" t="s">
        <v>879</v>
      </c>
      <c r="E571" s="22" t="s">
        <v>306</v>
      </c>
      <c r="F571" s="22" t="s">
        <v>307</v>
      </c>
      <c r="G571" s="22" t="s">
        <v>1309</v>
      </c>
      <c r="H571" s="22" t="s">
        <v>16</v>
      </c>
      <c r="I571" s="23">
        <v>39600</v>
      </c>
      <c r="J571" s="22" t="s">
        <v>18</v>
      </c>
      <c r="K571" s="24">
        <v>42709</v>
      </c>
      <c r="L571" s="22" t="s">
        <v>61</v>
      </c>
      <c r="M571" s="22" t="s">
        <v>285</v>
      </c>
      <c r="N571" s="25" t="s">
        <v>15</v>
      </c>
      <c r="O571" s="21"/>
    </row>
    <row r="572" spans="1:15" ht="60" x14ac:dyDescent="0.25">
      <c r="A572" s="22" t="s">
        <v>14</v>
      </c>
      <c r="B572" s="22" t="s">
        <v>879</v>
      </c>
      <c r="C572" s="22" t="s">
        <v>880</v>
      </c>
      <c r="D572" s="22" t="s">
        <v>879</v>
      </c>
      <c r="E572" s="22" t="s">
        <v>306</v>
      </c>
      <c r="F572" s="22" t="s">
        <v>307</v>
      </c>
      <c r="G572" s="22" t="s">
        <v>1310</v>
      </c>
      <c r="H572" s="22" t="s">
        <v>16</v>
      </c>
      <c r="I572" s="23">
        <v>66000</v>
      </c>
      <c r="J572" s="22" t="s">
        <v>18</v>
      </c>
      <c r="K572" s="24">
        <v>42709</v>
      </c>
      <c r="L572" s="22" t="s">
        <v>61</v>
      </c>
      <c r="M572" s="22" t="s">
        <v>914</v>
      </c>
      <c r="N572" s="25" t="s">
        <v>15</v>
      </c>
      <c r="O572" s="21"/>
    </row>
    <row r="573" spans="1:15" ht="60" x14ac:dyDescent="0.25">
      <c r="A573" s="22" t="s">
        <v>14</v>
      </c>
      <c r="B573" s="22" t="s">
        <v>879</v>
      </c>
      <c r="C573" s="22" t="s">
        <v>880</v>
      </c>
      <c r="D573" s="22" t="s">
        <v>879</v>
      </c>
      <c r="E573" s="22" t="s">
        <v>306</v>
      </c>
      <c r="F573" s="22" t="s">
        <v>307</v>
      </c>
      <c r="G573" s="22" t="s">
        <v>1311</v>
      </c>
      <c r="H573" s="22" t="s">
        <v>16</v>
      </c>
      <c r="I573" s="23">
        <v>55000</v>
      </c>
      <c r="J573" s="22" t="s">
        <v>18</v>
      </c>
      <c r="K573" s="24">
        <v>42709</v>
      </c>
      <c r="L573" s="22" t="s">
        <v>61</v>
      </c>
      <c r="M573" s="22" t="s">
        <v>330</v>
      </c>
      <c r="N573" s="25" t="s">
        <v>15</v>
      </c>
      <c r="O573" s="21"/>
    </row>
    <row r="574" spans="1:15" ht="45" x14ac:dyDescent="0.25">
      <c r="A574" s="22" t="s">
        <v>14</v>
      </c>
      <c r="B574" s="22" t="s">
        <v>879</v>
      </c>
      <c r="C574" s="22" t="s">
        <v>880</v>
      </c>
      <c r="D574" s="22" t="s">
        <v>879</v>
      </c>
      <c r="E574" s="22" t="s">
        <v>306</v>
      </c>
      <c r="F574" s="22" t="s">
        <v>307</v>
      </c>
      <c r="G574" s="22" t="s">
        <v>1312</v>
      </c>
      <c r="H574" s="22" t="s">
        <v>16</v>
      </c>
      <c r="I574" s="23">
        <v>66000</v>
      </c>
      <c r="J574" s="22" t="s">
        <v>18</v>
      </c>
      <c r="K574" s="24">
        <v>42709</v>
      </c>
      <c r="L574" s="22" t="s">
        <v>61</v>
      </c>
      <c r="M574" s="22" t="s">
        <v>883</v>
      </c>
      <c r="N574" s="25" t="s">
        <v>15</v>
      </c>
      <c r="O574" s="21"/>
    </row>
    <row r="575" spans="1:15" ht="30" x14ac:dyDescent="0.25">
      <c r="A575" s="22" t="s">
        <v>14</v>
      </c>
      <c r="B575" s="22" t="s">
        <v>879</v>
      </c>
      <c r="C575" s="22" t="s">
        <v>880</v>
      </c>
      <c r="D575" s="22" t="s">
        <v>879</v>
      </c>
      <c r="E575" s="22" t="s">
        <v>306</v>
      </c>
      <c r="F575" s="22" t="s">
        <v>307</v>
      </c>
      <c r="G575" s="22" t="s">
        <v>1313</v>
      </c>
      <c r="H575" s="22" t="s">
        <v>16</v>
      </c>
      <c r="I575" s="23">
        <v>55000</v>
      </c>
      <c r="J575" s="22" t="s">
        <v>18</v>
      </c>
      <c r="K575" s="24">
        <v>42709</v>
      </c>
      <c r="L575" s="22" t="s">
        <v>61</v>
      </c>
      <c r="M575" s="22" t="s">
        <v>889</v>
      </c>
      <c r="N575" s="25" t="s">
        <v>15</v>
      </c>
      <c r="O575" s="21"/>
    </row>
    <row r="576" spans="1:15" ht="45" x14ac:dyDescent="0.25">
      <c r="A576" s="22" t="s">
        <v>14</v>
      </c>
      <c r="B576" s="22" t="s">
        <v>879</v>
      </c>
      <c r="C576" s="22" t="s">
        <v>880</v>
      </c>
      <c r="D576" s="22" t="s">
        <v>879</v>
      </c>
      <c r="E576" s="22" t="s">
        <v>306</v>
      </c>
      <c r="F576" s="22" t="s">
        <v>307</v>
      </c>
      <c r="G576" s="22" t="s">
        <v>1314</v>
      </c>
      <c r="H576" s="22" t="s">
        <v>16</v>
      </c>
      <c r="I576" s="23">
        <v>17600</v>
      </c>
      <c r="J576" s="22" t="s">
        <v>18</v>
      </c>
      <c r="K576" s="24">
        <v>42709</v>
      </c>
      <c r="L576" s="22" t="s">
        <v>61</v>
      </c>
      <c r="M576" s="22" t="s">
        <v>683</v>
      </c>
      <c r="N576" s="25" t="s">
        <v>15</v>
      </c>
      <c r="O576" s="21"/>
    </row>
    <row r="577" spans="1:15" ht="60" x14ac:dyDescent="0.25">
      <c r="A577" s="22" t="s">
        <v>14</v>
      </c>
      <c r="B577" s="22" t="s">
        <v>879</v>
      </c>
      <c r="C577" s="22" t="s">
        <v>880</v>
      </c>
      <c r="D577" s="22" t="s">
        <v>879</v>
      </c>
      <c r="E577" s="22" t="s">
        <v>24</v>
      </c>
      <c r="F577" s="22" t="s">
        <v>907</v>
      </c>
      <c r="G577" s="22" t="s">
        <v>1315</v>
      </c>
      <c r="H577" s="22" t="s">
        <v>16</v>
      </c>
      <c r="I577" s="23">
        <v>297000</v>
      </c>
      <c r="J577" s="22" t="s">
        <v>18</v>
      </c>
      <c r="K577" s="24">
        <v>42709</v>
      </c>
      <c r="L577" s="22" t="s">
        <v>61</v>
      </c>
      <c r="M577" s="22" t="s">
        <v>699</v>
      </c>
      <c r="N577" s="25" t="s">
        <v>15</v>
      </c>
      <c r="O577" s="21"/>
    </row>
    <row r="578" spans="1:15" ht="30" x14ac:dyDescent="0.25">
      <c r="A578" s="22" t="s">
        <v>14</v>
      </c>
      <c r="B578" s="22" t="s">
        <v>879</v>
      </c>
      <c r="C578" s="22" t="s">
        <v>880</v>
      </c>
      <c r="D578" s="22" t="s">
        <v>879</v>
      </c>
      <c r="E578" s="22" t="s">
        <v>24</v>
      </c>
      <c r="F578" s="22" t="s">
        <v>907</v>
      </c>
      <c r="G578" s="22" t="s">
        <v>1316</v>
      </c>
      <c r="H578" s="22" t="s">
        <v>16</v>
      </c>
      <c r="I578" s="23">
        <v>148500</v>
      </c>
      <c r="J578" s="22" t="s">
        <v>18</v>
      </c>
      <c r="K578" s="24">
        <v>42709</v>
      </c>
      <c r="L578" s="22" t="s">
        <v>61</v>
      </c>
      <c r="M578" s="22" t="s">
        <v>1188</v>
      </c>
      <c r="N578" s="25" t="s">
        <v>15</v>
      </c>
      <c r="O578" s="21"/>
    </row>
    <row r="579" spans="1:15" ht="45" x14ac:dyDescent="0.25">
      <c r="A579" s="22" t="s">
        <v>14</v>
      </c>
      <c r="B579" s="22" t="s">
        <v>879</v>
      </c>
      <c r="C579" s="22" t="s">
        <v>880</v>
      </c>
      <c r="D579" s="22" t="s">
        <v>879</v>
      </c>
      <c r="E579" s="22" t="s">
        <v>24</v>
      </c>
      <c r="F579" s="22" t="s">
        <v>907</v>
      </c>
      <c r="G579" s="22" t="s">
        <v>1317</v>
      </c>
      <c r="H579" s="22" t="s">
        <v>16</v>
      </c>
      <c r="I579" s="23">
        <v>59400</v>
      </c>
      <c r="J579" s="22" t="s">
        <v>18</v>
      </c>
      <c r="K579" s="24">
        <v>42709</v>
      </c>
      <c r="L579" s="22" t="s">
        <v>61</v>
      </c>
      <c r="M579" s="22" t="s">
        <v>889</v>
      </c>
      <c r="N579" s="25" t="s">
        <v>15</v>
      </c>
      <c r="O579" s="21"/>
    </row>
    <row r="580" spans="1:15" ht="60" x14ac:dyDescent="0.25">
      <c r="A580" s="22" t="s">
        <v>14</v>
      </c>
      <c r="B580" s="22" t="s">
        <v>879</v>
      </c>
      <c r="C580" s="22" t="s">
        <v>880</v>
      </c>
      <c r="D580" s="22" t="s">
        <v>879</v>
      </c>
      <c r="E580" s="22" t="s">
        <v>34</v>
      </c>
      <c r="F580" s="22" t="s">
        <v>1007</v>
      </c>
      <c r="G580" s="22" t="s">
        <v>1318</v>
      </c>
      <c r="H580" s="22" t="s">
        <v>16</v>
      </c>
      <c r="I580" s="23">
        <v>99000</v>
      </c>
      <c r="J580" s="22" t="s">
        <v>18</v>
      </c>
      <c r="K580" s="24">
        <v>42709</v>
      </c>
      <c r="L580" s="22" t="s">
        <v>61</v>
      </c>
      <c r="M580" s="22" t="s">
        <v>889</v>
      </c>
      <c r="N580" s="25" t="s">
        <v>15</v>
      </c>
      <c r="O580" s="21"/>
    </row>
    <row r="581" spans="1:15" ht="30" x14ac:dyDescent="0.25">
      <c r="A581" s="22" t="s">
        <v>14</v>
      </c>
      <c r="B581" s="22" t="s">
        <v>879</v>
      </c>
      <c r="C581" s="22" t="s">
        <v>880</v>
      </c>
      <c r="D581" s="22" t="s">
        <v>879</v>
      </c>
      <c r="E581" s="22" t="s">
        <v>34</v>
      </c>
      <c r="F581" s="22" t="s">
        <v>1007</v>
      </c>
      <c r="G581" s="22" t="s">
        <v>1319</v>
      </c>
      <c r="H581" s="22" t="s">
        <v>16</v>
      </c>
      <c r="I581" s="23">
        <v>33000</v>
      </c>
      <c r="J581" s="22" t="s">
        <v>18</v>
      </c>
      <c r="K581" s="24">
        <v>42709</v>
      </c>
      <c r="L581" s="22" t="s">
        <v>61</v>
      </c>
      <c r="M581" s="22" t="s">
        <v>924</v>
      </c>
      <c r="N581" s="25" t="s">
        <v>15</v>
      </c>
      <c r="O581" s="21"/>
    </row>
    <row r="582" spans="1:15" ht="30" x14ac:dyDescent="0.25">
      <c r="A582" s="22" t="s">
        <v>14</v>
      </c>
      <c r="B582" s="22" t="s">
        <v>879</v>
      </c>
      <c r="C582" s="22" t="s">
        <v>880</v>
      </c>
      <c r="D582" s="22" t="s">
        <v>879</v>
      </c>
      <c r="E582" s="22" t="s">
        <v>34</v>
      </c>
      <c r="F582" s="22" t="s">
        <v>1007</v>
      </c>
      <c r="G582" s="22" t="s">
        <v>1320</v>
      </c>
      <c r="H582" s="22" t="s">
        <v>16</v>
      </c>
      <c r="I582" s="23">
        <v>33000</v>
      </c>
      <c r="J582" s="22" t="s">
        <v>18</v>
      </c>
      <c r="K582" s="24">
        <v>42709</v>
      </c>
      <c r="L582" s="22" t="s">
        <v>61</v>
      </c>
      <c r="M582" s="22" t="s">
        <v>285</v>
      </c>
      <c r="N582" s="25" t="s">
        <v>15</v>
      </c>
      <c r="O582" s="21"/>
    </row>
    <row r="583" spans="1:15" ht="30" x14ac:dyDescent="0.25">
      <c r="A583" s="22" t="s">
        <v>14</v>
      </c>
      <c r="B583" s="22" t="s">
        <v>879</v>
      </c>
      <c r="C583" s="22" t="s">
        <v>880</v>
      </c>
      <c r="D583" s="22" t="s">
        <v>879</v>
      </c>
      <c r="E583" s="22" t="s">
        <v>34</v>
      </c>
      <c r="F583" s="22" t="s">
        <v>1007</v>
      </c>
      <c r="G583" s="22" t="s">
        <v>1321</v>
      </c>
      <c r="H583" s="22" t="s">
        <v>16</v>
      </c>
      <c r="I583" s="23">
        <v>49500</v>
      </c>
      <c r="J583" s="22" t="s">
        <v>18</v>
      </c>
      <c r="K583" s="24">
        <v>42709</v>
      </c>
      <c r="L583" s="22" t="s">
        <v>61</v>
      </c>
      <c r="M583" s="22" t="s">
        <v>909</v>
      </c>
      <c r="N583" s="25" t="s">
        <v>15</v>
      </c>
      <c r="O583" s="21"/>
    </row>
    <row r="584" spans="1:15" ht="30" x14ac:dyDescent="0.25">
      <c r="A584" s="22" t="s">
        <v>14</v>
      </c>
      <c r="B584" s="22" t="s">
        <v>879</v>
      </c>
      <c r="C584" s="22" t="s">
        <v>880</v>
      </c>
      <c r="D584" s="22" t="s">
        <v>879</v>
      </c>
      <c r="E584" s="22" t="s">
        <v>34</v>
      </c>
      <c r="F584" s="22" t="s">
        <v>1007</v>
      </c>
      <c r="G584" s="22" t="s">
        <v>1322</v>
      </c>
      <c r="H584" s="22" t="s">
        <v>16</v>
      </c>
      <c r="I584" s="23">
        <v>49500</v>
      </c>
      <c r="J584" s="22" t="s">
        <v>18</v>
      </c>
      <c r="K584" s="24">
        <v>42709</v>
      </c>
      <c r="L584" s="22" t="s">
        <v>61</v>
      </c>
      <c r="M584" s="22" t="s">
        <v>285</v>
      </c>
      <c r="N584" s="25" t="s">
        <v>15</v>
      </c>
      <c r="O584" s="21"/>
    </row>
    <row r="585" spans="1:15" ht="30" x14ac:dyDescent="0.25">
      <c r="A585" s="22" t="s">
        <v>14</v>
      </c>
      <c r="B585" s="22" t="s">
        <v>879</v>
      </c>
      <c r="C585" s="22" t="s">
        <v>880</v>
      </c>
      <c r="D585" s="22" t="s">
        <v>879</v>
      </c>
      <c r="E585" s="22" t="s">
        <v>454</v>
      </c>
      <c r="F585" s="22" t="s">
        <v>887</v>
      </c>
      <c r="G585" s="22" t="s">
        <v>1323</v>
      </c>
      <c r="H585" s="22" t="s">
        <v>16</v>
      </c>
      <c r="I585" s="23">
        <v>49500</v>
      </c>
      <c r="J585" s="22" t="s">
        <v>18</v>
      </c>
      <c r="K585" s="24">
        <v>42709</v>
      </c>
      <c r="L585" s="22" t="s">
        <v>61</v>
      </c>
      <c r="M585" s="22" t="s">
        <v>285</v>
      </c>
      <c r="N585" s="25" t="s">
        <v>15</v>
      </c>
      <c r="O585" s="21"/>
    </row>
    <row r="586" spans="1:15" ht="30" x14ac:dyDescent="0.25">
      <c r="A586" s="22" t="s">
        <v>14</v>
      </c>
      <c r="B586" s="22" t="s">
        <v>879</v>
      </c>
      <c r="C586" s="22" t="s">
        <v>880</v>
      </c>
      <c r="D586" s="22" t="s">
        <v>879</v>
      </c>
      <c r="E586" s="22" t="s">
        <v>454</v>
      </c>
      <c r="F586" s="22" t="s">
        <v>887</v>
      </c>
      <c r="G586" s="22" t="s">
        <v>1324</v>
      </c>
      <c r="H586" s="22" t="s">
        <v>16</v>
      </c>
      <c r="I586" s="23">
        <v>33000</v>
      </c>
      <c r="J586" s="22" t="s">
        <v>18</v>
      </c>
      <c r="K586" s="24">
        <v>42709</v>
      </c>
      <c r="L586" s="22" t="s">
        <v>61</v>
      </c>
      <c r="M586" s="22" t="s">
        <v>699</v>
      </c>
      <c r="N586" s="25" t="s">
        <v>15</v>
      </c>
      <c r="O586" s="21"/>
    </row>
    <row r="587" spans="1:15" ht="60" x14ac:dyDescent="0.25">
      <c r="A587" s="22" t="s">
        <v>14</v>
      </c>
      <c r="B587" s="22" t="s">
        <v>879</v>
      </c>
      <c r="C587" s="22" t="s">
        <v>880</v>
      </c>
      <c r="D587" s="22" t="s">
        <v>879</v>
      </c>
      <c r="E587" s="22" t="s">
        <v>454</v>
      </c>
      <c r="F587" s="22" t="s">
        <v>887</v>
      </c>
      <c r="G587" s="22" t="s">
        <v>1325</v>
      </c>
      <c r="H587" s="22" t="s">
        <v>16</v>
      </c>
      <c r="I587" s="23">
        <v>33000</v>
      </c>
      <c r="J587" s="22" t="s">
        <v>18</v>
      </c>
      <c r="K587" s="24">
        <v>42709</v>
      </c>
      <c r="L587" s="22" t="s">
        <v>61</v>
      </c>
      <c r="M587" s="22" t="s">
        <v>1121</v>
      </c>
      <c r="N587" s="25" t="s">
        <v>15</v>
      </c>
      <c r="O587" s="21"/>
    </row>
    <row r="588" spans="1:15" ht="45" x14ac:dyDescent="0.25">
      <c r="A588" s="22" t="s">
        <v>14</v>
      </c>
      <c r="B588" s="22" t="s">
        <v>879</v>
      </c>
      <c r="C588" s="22" t="s">
        <v>880</v>
      </c>
      <c r="D588" s="22" t="s">
        <v>879</v>
      </c>
      <c r="E588" s="22" t="s">
        <v>454</v>
      </c>
      <c r="F588" s="22" t="s">
        <v>887</v>
      </c>
      <c r="G588" s="22" t="s">
        <v>1326</v>
      </c>
      <c r="H588" s="22" t="s">
        <v>16</v>
      </c>
      <c r="I588" s="23">
        <v>66000</v>
      </c>
      <c r="J588" s="22" t="s">
        <v>18</v>
      </c>
      <c r="K588" s="24">
        <v>42709</v>
      </c>
      <c r="L588" s="22" t="s">
        <v>61</v>
      </c>
      <c r="M588" s="22" t="s">
        <v>889</v>
      </c>
      <c r="N588" s="25" t="s">
        <v>15</v>
      </c>
      <c r="O588" s="21"/>
    </row>
    <row r="589" spans="1:15" ht="45" x14ac:dyDescent="0.25">
      <c r="A589" s="22" t="s">
        <v>14</v>
      </c>
      <c r="B589" s="22" t="s">
        <v>879</v>
      </c>
      <c r="C589" s="22" t="s">
        <v>880</v>
      </c>
      <c r="D589" s="22" t="s">
        <v>879</v>
      </c>
      <c r="E589" s="22" t="s">
        <v>38</v>
      </c>
      <c r="F589" s="22" t="s">
        <v>1014</v>
      </c>
      <c r="G589" s="22" t="s">
        <v>1327</v>
      </c>
      <c r="H589" s="22" t="s">
        <v>16</v>
      </c>
      <c r="I589" s="23">
        <v>115500</v>
      </c>
      <c r="J589" s="22" t="s">
        <v>18</v>
      </c>
      <c r="K589" s="24">
        <v>42709</v>
      </c>
      <c r="L589" s="22" t="s">
        <v>61</v>
      </c>
      <c r="M589" s="22" t="s">
        <v>285</v>
      </c>
      <c r="N589" s="25" t="s">
        <v>15</v>
      </c>
      <c r="O589" s="21"/>
    </row>
    <row r="590" spans="1:15" ht="75" x14ac:dyDescent="0.25">
      <c r="A590" s="22" t="s">
        <v>14</v>
      </c>
      <c r="B590" s="22" t="s">
        <v>879</v>
      </c>
      <c r="C590" s="22" t="s">
        <v>880</v>
      </c>
      <c r="D590" s="22" t="s">
        <v>879</v>
      </c>
      <c r="E590" s="22" t="s">
        <v>38</v>
      </c>
      <c r="F590" s="22" t="s">
        <v>1014</v>
      </c>
      <c r="G590" s="22" t="s">
        <v>1328</v>
      </c>
      <c r="H590" s="22" t="s">
        <v>16</v>
      </c>
      <c r="I590" s="23">
        <v>66000</v>
      </c>
      <c r="J590" s="22" t="s">
        <v>18</v>
      </c>
      <c r="K590" s="24">
        <v>42709</v>
      </c>
      <c r="L590" s="22" t="s">
        <v>61</v>
      </c>
      <c r="M590" s="22" t="s">
        <v>686</v>
      </c>
      <c r="N590" s="25" t="s">
        <v>15</v>
      </c>
      <c r="O590" s="21"/>
    </row>
    <row r="591" spans="1:15" ht="30" x14ac:dyDescent="0.25">
      <c r="A591" s="22" t="s">
        <v>14</v>
      </c>
      <c r="B591" s="22" t="s">
        <v>879</v>
      </c>
      <c r="C591" s="22" t="s">
        <v>880</v>
      </c>
      <c r="D591" s="22" t="s">
        <v>879</v>
      </c>
      <c r="E591" s="22" t="s">
        <v>38</v>
      </c>
      <c r="F591" s="22" t="s">
        <v>1014</v>
      </c>
      <c r="G591" s="22" t="s">
        <v>1329</v>
      </c>
      <c r="H591" s="22" t="s">
        <v>16</v>
      </c>
      <c r="I591" s="23">
        <v>158400</v>
      </c>
      <c r="J591" s="22" t="s">
        <v>18</v>
      </c>
      <c r="K591" s="24">
        <v>42709</v>
      </c>
      <c r="L591" s="22" t="s">
        <v>61</v>
      </c>
      <c r="M591" s="22" t="s">
        <v>909</v>
      </c>
      <c r="N591" s="25" t="s">
        <v>15</v>
      </c>
      <c r="O591" s="21"/>
    </row>
    <row r="592" spans="1:15" ht="30" x14ac:dyDescent="0.25">
      <c r="A592" s="22" t="s">
        <v>14</v>
      </c>
      <c r="B592" s="22" t="s">
        <v>879</v>
      </c>
      <c r="C592" s="22" t="s">
        <v>880</v>
      </c>
      <c r="D592" s="22" t="s">
        <v>879</v>
      </c>
      <c r="E592" s="22" t="s">
        <v>38</v>
      </c>
      <c r="F592" s="22" t="s">
        <v>1014</v>
      </c>
      <c r="G592" s="22" t="s">
        <v>1330</v>
      </c>
      <c r="H592" s="22" t="s">
        <v>16</v>
      </c>
      <c r="I592" s="23">
        <v>66000</v>
      </c>
      <c r="J592" s="22" t="s">
        <v>18</v>
      </c>
      <c r="K592" s="24">
        <v>42709</v>
      </c>
      <c r="L592" s="22" t="s">
        <v>61</v>
      </c>
      <c r="M592" s="22" t="s">
        <v>897</v>
      </c>
      <c r="N592" s="25" t="s">
        <v>15</v>
      </c>
      <c r="O592" s="21"/>
    </row>
    <row r="593" spans="1:15" ht="45" x14ac:dyDescent="0.25">
      <c r="A593" s="22" t="s">
        <v>14</v>
      </c>
      <c r="B593" s="22" t="s">
        <v>879</v>
      </c>
      <c r="C593" s="22" t="s">
        <v>880</v>
      </c>
      <c r="D593" s="22" t="s">
        <v>879</v>
      </c>
      <c r="E593" s="22" t="s">
        <v>38</v>
      </c>
      <c r="F593" s="22" t="s">
        <v>1014</v>
      </c>
      <c r="G593" s="22" t="s">
        <v>1331</v>
      </c>
      <c r="H593" s="22" t="s">
        <v>16</v>
      </c>
      <c r="I593" s="23">
        <v>49500</v>
      </c>
      <c r="J593" s="22" t="s">
        <v>18</v>
      </c>
      <c r="K593" s="24">
        <v>42709</v>
      </c>
      <c r="L593" s="22" t="s">
        <v>61</v>
      </c>
      <c r="M593" s="22" t="s">
        <v>906</v>
      </c>
      <c r="N593" s="25" t="s">
        <v>15</v>
      </c>
      <c r="O593" s="21"/>
    </row>
    <row r="594" spans="1:15" ht="45" x14ac:dyDescent="0.25">
      <c r="A594" s="22" t="s">
        <v>14</v>
      </c>
      <c r="B594" s="22" t="s">
        <v>879</v>
      </c>
      <c r="C594" s="22" t="s">
        <v>880</v>
      </c>
      <c r="D594" s="22" t="s">
        <v>879</v>
      </c>
      <c r="E594" s="22" t="s">
        <v>38</v>
      </c>
      <c r="F594" s="22" t="s">
        <v>1014</v>
      </c>
      <c r="G594" s="22" t="s">
        <v>1332</v>
      </c>
      <c r="H594" s="22" t="s">
        <v>16</v>
      </c>
      <c r="I594" s="23">
        <v>66000</v>
      </c>
      <c r="J594" s="22" t="s">
        <v>18</v>
      </c>
      <c r="K594" s="24">
        <v>42709</v>
      </c>
      <c r="L594" s="22" t="s">
        <v>61</v>
      </c>
      <c r="M594" s="22" t="s">
        <v>330</v>
      </c>
      <c r="N594" s="25" t="s">
        <v>15</v>
      </c>
      <c r="O594" s="21"/>
    </row>
    <row r="595" spans="1:15" ht="30" x14ac:dyDescent="0.25">
      <c r="A595" s="22" t="s">
        <v>14</v>
      </c>
      <c r="B595" s="22" t="s">
        <v>879</v>
      </c>
      <c r="C595" s="22" t="s">
        <v>880</v>
      </c>
      <c r="D595" s="22" t="s">
        <v>879</v>
      </c>
      <c r="E595" s="22" t="s">
        <v>585</v>
      </c>
      <c r="F595" s="22" t="s">
        <v>1024</v>
      </c>
      <c r="G595" s="22" t="s">
        <v>1333</v>
      </c>
      <c r="H595" s="22" t="s">
        <v>16</v>
      </c>
      <c r="I595" s="23">
        <v>24750</v>
      </c>
      <c r="J595" s="22" t="s">
        <v>18</v>
      </c>
      <c r="K595" s="24">
        <v>42709</v>
      </c>
      <c r="L595" s="22" t="s">
        <v>61</v>
      </c>
      <c r="M595" s="22" t="s">
        <v>686</v>
      </c>
      <c r="N595" s="25" t="s">
        <v>15</v>
      </c>
      <c r="O595" s="21"/>
    </row>
    <row r="596" spans="1:15" ht="30" x14ac:dyDescent="0.25">
      <c r="A596" s="22" t="s">
        <v>14</v>
      </c>
      <c r="B596" s="22" t="s">
        <v>879</v>
      </c>
      <c r="C596" s="22" t="s">
        <v>880</v>
      </c>
      <c r="D596" s="22" t="s">
        <v>879</v>
      </c>
      <c r="E596" s="22" t="s">
        <v>585</v>
      </c>
      <c r="F596" s="22" t="s">
        <v>1024</v>
      </c>
      <c r="G596" s="22" t="s">
        <v>1334</v>
      </c>
      <c r="H596" s="22" t="s">
        <v>16</v>
      </c>
      <c r="I596" s="23">
        <v>44000</v>
      </c>
      <c r="J596" s="22" t="s">
        <v>18</v>
      </c>
      <c r="K596" s="24">
        <v>42709</v>
      </c>
      <c r="L596" s="22" t="s">
        <v>61</v>
      </c>
      <c r="M596" s="22" t="s">
        <v>891</v>
      </c>
      <c r="N596" s="25" t="s">
        <v>15</v>
      </c>
      <c r="O596" s="21"/>
    </row>
    <row r="597" spans="1:15" ht="30" x14ac:dyDescent="0.25">
      <c r="A597" s="22" t="s">
        <v>14</v>
      </c>
      <c r="B597" s="22" t="s">
        <v>879</v>
      </c>
      <c r="C597" s="22" t="s">
        <v>880</v>
      </c>
      <c r="D597" s="22" t="s">
        <v>879</v>
      </c>
      <c r="E597" s="22" t="s">
        <v>1032</v>
      </c>
      <c r="F597" s="22" t="s">
        <v>1033</v>
      </c>
      <c r="G597" s="22" t="s">
        <v>1335</v>
      </c>
      <c r="H597" s="22" t="s">
        <v>16</v>
      </c>
      <c r="I597" s="23">
        <v>33000</v>
      </c>
      <c r="J597" s="22" t="s">
        <v>18</v>
      </c>
      <c r="K597" s="24">
        <v>42709</v>
      </c>
      <c r="L597" s="22" t="s">
        <v>61</v>
      </c>
      <c r="M597" s="22" t="s">
        <v>965</v>
      </c>
      <c r="N597" s="25" t="s">
        <v>15</v>
      </c>
      <c r="O597" s="21"/>
    </row>
    <row r="598" spans="1:15" ht="45" x14ac:dyDescent="0.25">
      <c r="A598" s="22" t="s">
        <v>14</v>
      </c>
      <c r="B598" s="22" t="s">
        <v>879</v>
      </c>
      <c r="C598" s="22" t="s">
        <v>880</v>
      </c>
      <c r="D598" s="22" t="s">
        <v>879</v>
      </c>
      <c r="E598" s="22" t="s">
        <v>1032</v>
      </c>
      <c r="F598" s="22" t="s">
        <v>1033</v>
      </c>
      <c r="G598" s="22" t="s">
        <v>1336</v>
      </c>
      <c r="H598" s="22" t="s">
        <v>16</v>
      </c>
      <c r="I598" s="23">
        <v>46200</v>
      </c>
      <c r="J598" s="22" t="s">
        <v>18</v>
      </c>
      <c r="K598" s="24">
        <v>42709</v>
      </c>
      <c r="L598" s="22" t="s">
        <v>61</v>
      </c>
      <c r="M598" s="22" t="s">
        <v>906</v>
      </c>
      <c r="N598" s="25" t="s">
        <v>15</v>
      </c>
      <c r="O598" s="21"/>
    </row>
    <row r="599" spans="1:15" ht="45" x14ac:dyDescent="0.25">
      <c r="A599" s="22" t="s">
        <v>14</v>
      </c>
      <c r="B599" s="22" t="s">
        <v>879</v>
      </c>
      <c r="C599" s="22" t="s">
        <v>880</v>
      </c>
      <c r="D599" s="22" t="s">
        <v>879</v>
      </c>
      <c r="E599" s="22" t="s">
        <v>1032</v>
      </c>
      <c r="F599" s="22" t="s">
        <v>1033</v>
      </c>
      <c r="G599" s="22" t="s">
        <v>1337</v>
      </c>
      <c r="H599" s="22" t="s">
        <v>16</v>
      </c>
      <c r="I599" s="23">
        <v>33000</v>
      </c>
      <c r="J599" s="22" t="s">
        <v>18</v>
      </c>
      <c r="K599" s="24">
        <v>42709</v>
      </c>
      <c r="L599" s="22" t="s">
        <v>61</v>
      </c>
      <c r="M599" s="22" t="s">
        <v>909</v>
      </c>
      <c r="N599" s="25" t="s">
        <v>15</v>
      </c>
      <c r="O599" s="21"/>
    </row>
    <row r="600" spans="1:15" ht="30" x14ac:dyDescent="0.25">
      <c r="A600" s="22" t="s">
        <v>14</v>
      </c>
      <c r="B600" s="22" t="s">
        <v>879</v>
      </c>
      <c r="C600" s="22" t="s">
        <v>880</v>
      </c>
      <c r="D600" s="22" t="s">
        <v>879</v>
      </c>
      <c r="E600" s="22" t="s">
        <v>1032</v>
      </c>
      <c r="F600" s="22" t="s">
        <v>1033</v>
      </c>
      <c r="G600" s="22" t="s">
        <v>1338</v>
      </c>
      <c r="H600" s="22" t="s">
        <v>16</v>
      </c>
      <c r="I600" s="23">
        <v>44000</v>
      </c>
      <c r="J600" s="22" t="s">
        <v>18</v>
      </c>
      <c r="K600" s="24">
        <v>42709</v>
      </c>
      <c r="L600" s="22" t="s">
        <v>61</v>
      </c>
      <c r="M600" s="22" t="s">
        <v>924</v>
      </c>
      <c r="N600" s="25" t="s">
        <v>15</v>
      </c>
      <c r="O600" s="21"/>
    </row>
    <row r="601" spans="1:15" ht="30" x14ac:dyDescent="0.25">
      <c r="A601" s="22" t="s">
        <v>14</v>
      </c>
      <c r="B601" s="22" t="s">
        <v>879</v>
      </c>
      <c r="C601" s="22" t="s">
        <v>880</v>
      </c>
      <c r="D601" s="22" t="s">
        <v>879</v>
      </c>
      <c r="E601" s="22" t="s">
        <v>1032</v>
      </c>
      <c r="F601" s="22" t="s">
        <v>1033</v>
      </c>
      <c r="G601" s="22" t="s">
        <v>1339</v>
      </c>
      <c r="H601" s="22" t="s">
        <v>16</v>
      </c>
      <c r="I601" s="23">
        <v>66000</v>
      </c>
      <c r="J601" s="22" t="s">
        <v>18</v>
      </c>
      <c r="K601" s="24">
        <v>42709</v>
      </c>
      <c r="L601" s="22" t="s">
        <v>61</v>
      </c>
      <c r="M601" s="22" t="s">
        <v>924</v>
      </c>
      <c r="N601" s="25" t="s">
        <v>15</v>
      </c>
      <c r="O601" s="21"/>
    </row>
    <row r="602" spans="1:15" ht="30" x14ac:dyDescent="0.25">
      <c r="A602" s="22" t="s">
        <v>14</v>
      </c>
      <c r="B602" s="22" t="s">
        <v>879</v>
      </c>
      <c r="C602" s="22" t="s">
        <v>880</v>
      </c>
      <c r="D602" s="22" t="s">
        <v>879</v>
      </c>
      <c r="E602" s="22" t="s">
        <v>1032</v>
      </c>
      <c r="F602" s="22" t="s">
        <v>1033</v>
      </c>
      <c r="G602" s="22" t="s">
        <v>1340</v>
      </c>
      <c r="H602" s="22" t="s">
        <v>16</v>
      </c>
      <c r="I602" s="23">
        <v>33000</v>
      </c>
      <c r="J602" s="22" t="s">
        <v>18</v>
      </c>
      <c r="K602" s="24">
        <v>42709</v>
      </c>
      <c r="L602" s="22" t="s">
        <v>61</v>
      </c>
      <c r="M602" s="22" t="s">
        <v>699</v>
      </c>
      <c r="N602" s="25" t="s">
        <v>15</v>
      </c>
      <c r="O602" s="21"/>
    </row>
    <row r="603" spans="1:15" ht="60" x14ac:dyDescent="0.25">
      <c r="A603" s="22" t="s">
        <v>14</v>
      </c>
      <c r="B603" s="22" t="s">
        <v>879</v>
      </c>
      <c r="C603" s="22" t="s">
        <v>880</v>
      </c>
      <c r="D603" s="22" t="s">
        <v>879</v>
      </c>
      <c r="E603" s="22" t="s">
        <v>855</v>
      </c>
      <c r="F603" s="22" t="s">
        <v>1037</v>
      </c>
      <c r="G603" s="22" t="s">
        <v>1341</v>
      </c>
      <c r="H603" s="22" t="s">
        <v>16</v>
      </c>
      <c r="I603" s="23">
        <v>99000</v>
      </c>
      <c r="J603" s="22" t="s">
        <v>18</v>
      </c>
      <c r="K603" s="24">
        <v>42709</v>
      </c>
      <c r="L603" s="22" t="s">
        <v>61</v>
      </c>
      <c r="M603" s="22" t="s">
        <v>686</v>
      </c>
      <c r="N603" s="25" t="s">
        <v>15</v>
      </c>
      <c r="O603" s="21"/>
    </row>
    <row r="604" spans="1:15" ht="45" x14ac:dyDescent="0.25">
      <c r="A604" s="22" t="s">
        <v>14</v>
      </c>
      <c r="B604" s="22" t="s">
        <v>879</v>
      </c>
      <c r="C604" s="22" t="s">
        <v>880</v>
      </c>
      <c r="D604" s="22" t="s">
        <v>879</v>
      </c>
      <c r="E604" s="22" t="s">
        <v>855</v>
      </c>
      <c r="F604" s="22" t="s">
        <v>1037</v>
      </c>
      <c r="G604" s="22" t="s">
        <v>1342</v>
      </c>
      <c r="H604" s="22" t="s">
        <v>16</v>
      </c>
      <c r="I604" s="23">
        <v>82500</v>
      </c>
      <c r="J604" s="22" t="s">
        <v>18</v>
      </c>
      <c r="K604" s="24">
        <v>42709</v>
      </c>
      <c r="L604" s="22" t="s">
        <v>61</v>
      </c>
      <c r="M604" s="22" t="s">
        <v>330</v>
      </c>
      <c r="N604" s="25" t="s">
        <v>15</v>
      </c>
      <c r="O604" s="21"/>
    </row>
    <row r="605" spans="1:15" ht="30" x14ac:dyDescent="0.25">
      <c r="A605" s="22" t="s">
        <v>14</v>
      </c>
      <c r="B605" s="22" t="s">
        <v>879</v>
      </c>
      <c r="C605" s="22" t="s">
        <v>880</v>
      </c>
      <c r="D605" s="22" t="s">
        <v>879</v>
      </c>
      <c r="E605" s="22" t="s">
        <v>855</v>
      </c>
      <c r="F605" s="22" t="s">
        <v>1037</v>
      </c>
      <c r="G605" s="22" t="s">
        <v>1343</v>
      </c>
      <c r="H605" s="22" t="s">
        <v>16</v>
      </c>
      <c r="I605" s="23">
        <v>39600</v>
      </c>
      <c r="J605" s="22" t="s">
        <v>18</v>
      </c>
      <c r="K605" s="24">
        <v>42709</v>
      </c>
      <c r="L605" s="22" t="s">
        <v>61</v>
      </c>
      <c r="M605" s="22" t="s">
        <v>889</v>
      </c>
      <c r="N605" s="25" t="s">
        <v>15</v>
      </c>
      <c r="O605" s="21"/>
    </row>
    <row r="606" spans="1:15" ht="60" x14ac:dyDescent="0.25">
      <c r="A606" s="22" t="s">
        <v>14</v>
      </c>
      <c r="B606" s="22" t="s">
        <v>879</v>
      </c>
      <c r="C606" s="22" t="s">
        <v>880</v>
      </c>
      <c r="D606" s="22" t="s">
        <v>879</v>
      </c>
      <c r="E606" s="22" t="s">
        <v>855</v>
      </c>
      <c r="F606" s="22" t="s">
        <v>1037</v>
      </c>
      <c r="G606" s="22" t="s">
        <v>1344</v>
      </c>
      <c r="H606" s="22" t="s">
        <v>16</v>
      </c>
      <c r="I606" s="23">
        <v>39600</v>
      </c>
      <c r="J606" s="22" t="s">
        <v>18</v>
      </c>
      <c r="K606" s="24">
        <v>42709</v>
      </c>
      <c r="L606" s="22" t="s">
        <v>61</v>
      </c>
      <c r="M606" s="22" t="s">
        <v>686</v>
      </c>
      <c r="N606" s="25" t="s">
        <v>15</v>
      </c>
      <c r="O606" s="21"/>
    </row>
    <row r="607" spans="1:15" ht="75" x14ac:dyDescent="0.25">
      <c r="A607" s="22" t="s">
        <v>14</v>
      </c>
      <c r="B607" s="22" t="s">
        <v>879</v>
      </c>
      <c r="C607" s="22" t="s">
        <v>880</v>
      </c>
      <c r="D607" s="22" t="s">
        <v>879</v>
      </c>
      <c r="E607" s="22" t="s">
        <v>855</v>
      </c>
      <c r="F607" s="22" t="s">
        <v>1037</v>
      </c>
      <c r="G607" s="22" t="s">
        <v>1345</v>
      </c>
      <c r="H607" s="22" t="s">
        <v>16</v>
      </c>
      <c r="I607" s="23">
        <v>45000</v>
      </c>
      <c r="J607" s="22" t="s">
        <v>18</v>
      </c>
      <c r="K607" s="24">
        <v>42709</v>
      </c>
      <c r="L607" s="22" t="s">
        <v>61</v>
      </c>
      <c r="M607" s="22" t="s">
        <v>285</v>
      </c>
      <c r="N607" s="25" t="s">
        <v>15</v>
      </c>
      <c r="O607" s="21"/>
    </row>
    <row r="608" spans="1:15" ht="60" x14ac:dyDescent="0.25">
      <c r="A608" s="22" t="s">
        <v>14</v>
      </c>
      <c r="B608" s="22" t="s">
        <v>879</v>
      </c>
      <c r="C608" s="22" t="s">
        <v>880</v>
      </c>
      <c r="D608" s="22" t="s">
        <v>879</v>
      </c>
      <c r="E608" s="22" t="s">
        <v>855</v>
      </c>
      <c r="F608" s="22" t="s">
        <v>1037</v>
      </c>
      <c r="G608" s="22" t="s">
        <v>1346</v>
      </c>
      <c r="H608" s="22" t="s">
        <v>16</v>
      </c>
      <c r="I608" s="23">
        <v>82500</v>
      </c>
      <c r="J608" s="22" t="s">
        <v>18</v>
      </c>
      <c r="K608" s="24">
        <v>42709</v>
      </c>
      <c r="L608" s="22" t="s">
        <v>61</v>
      </c>
      <c r="M608" s="22" t="s">
        <v>686</v>
      </c>
      <c r="N608" s="25" t="s">
        <v>15</v>
      </c>
      <c r="O608" s="21"/>
    </row>
    <row r="609" spans="1:15" ht="30" x14ac:dyDescent="0.25">
      <c r="A609" s="22" t="s">
        <v>14</v>
      </c>
      <c r="B609" s="22" t="s">
        <v>879</v>
      </c>
      <c r="C609" s="22" t="s">
        <v>880</v>
      </c>
      <c r="D609" s="22" t="s">
        <v>879</v>
      </c>
      <c r="E609" s="22" t="s">
        <v>855</v>
      </c>
      <c r="F609" s="22" t="s">
        <v>1037</v>
      </c>
      <c r="G609" s="22" t="s">
        <v>1347</v>
      </c>
      <c r="H609" s="22" t="s">
        <v>16</v>
      </c>
      <c r="I609" s="23">
        <v>46530</v>
      </c>
      <c r="J609" s="22" t="s">
        <v>18</v>
      </c>
      <c r="K609" s="24">
        <v>42709</v>
      </c>
      <c r="L609" s="22" t="s">
        <v>61</v>
      </c>
      <c r="M609" s="22" t="s">
        <v>1165</v>
      </c>
      <c r="N609" s="25" t="s">
        <v>15</v>
      </c>
      <c r="O609" s="21"/>
    </row>
    <row r="610" spans="1:15" ht="60" x14ac:dyDescent="0.25">
      <c r="A610" s="22" t="s">
        <v>14</v>
      </c>
      <c r="B610" s="22" t="s">
        <v>879</v>
      </c>
      <c r="C610" s="22" t="s">
        <v>880</v>
      </c>
      <c r="D610" s="22" t="s">
        <v>879</v>
      </c>
      <c r="E610" s="22" t="s">
        <v>21</v>
      </c>
      <c r="F610" s="22" t="s">
        <v>1044</v>
      </c>
      <c r="G610" s="22" t="s">
        <v>1348</v>
      </c>
      <c r="H610" s="22" t="s">
        <v>16</v>
      </c>
      <c r="I610" s="23">
        <v>118800</v>
      </c>
      <c r="J610" s="22" t="s">
        <v>18</v>
      </c>
      <c r="K610" s="24">
        <v>42709</v>
      </c>
      <c r="L610" s="22" t="s">
        <v>61</v>
      </c>
      <c r="M610" s="22" t="s">
        <v>909</v>
      </c>
      <c r="N610" s="25" t="s">
        <v>15</v>
      </c>
      <c r="O610" s="21"/>
    </row>
    <row r="611" spans="1:15" ht="30" x14ac:dyDescent="0.25">
      <c r="A611" s="22" t="s">
        <v>14</v>
      </c>
      <c r="B611" s="22" t="s">
        <v>879</v>
      </c>
      <c r="C611" s="22" t="s">
        <v>880</v>
      </c>
      <c r="D611" s="22" t="s">
        <v>879</v>
      </c>
      <c r="E611" s="22" t="s">
        <v>21</v>
      </c>
      <c r="F611" s="22" t="s">
        <v>1044</v>
      </c>
      <c r="G611" s="22" t="s">
        <v>1349</v>
      </c>
      <c r="H611" s="22" t="s">
        <v>16</v>
      </c>
      <c r="I611" s="23">
        <v>148500</v>
      </c>
      <c r="J611" s="22" t="s">
        <v>18</v>
      </c>
      <c r="K611" s="24">
        <v>42709</v>
      </c>
      <c r="L611" s="22" t="s">
        <v>61</v>
      </c>
      <c r="M611" s="22" t="s">
        <v>889</v>
      </c>
      <c r="N611" s="25" t="s">
        <v>15</v>
      </c>
      <c r="O611" s="21"/>
    </row>
    <row r="612" spans="1:15" ht="30" x14ac:dyDescent="0.25">
      <c r="A612" s="22" t="s">
        <v>14</v>
      </c>
      <c r="B612" s="22" t="s">
        <v>879</v>
      </c>
      <c r="C612" s="22" t="s">
        <v>880</v>
      </c>
      <c r="D612" s="22" t="s">
        <v>879</v>
      </c>
      <c r="E612" s="22" t="s">
        <v>21</v>
      </c>
      <c r="F612" s="22" t="s">
        <v>1044</v>
      </c>
      <c r="G612" s="22" t="s">
        <v>1350</v>
      </c>
      <c r="H612" s="22" t="s">
        <v>16</v>
      </c>
      <c r="I612" s="23">
        <v>145200</v>
      </c>
      <c r="J612" s="22" t="s">
        <v>18</v>
      </c>
      <c r="K612" s="24">
        <v>42709</v>
      </c>
      <c r="L612" s="22" t="s">
        <v>61</v>
      </c>
      <c r="M612" s="22" t="s">
        <v>686</v>
      </c>
      <c r="N612" s="25" t="s">
        <v>15</v>
      </c>
      <c r="O612" s="21"/>
    </row>
    <row r="613" spans="1:15" ht="45" x14ac:dyDescent="0.25">
      <c r="A613" s="22" t="s">
        <v>14</v>
      </c>
      <c r="B613" s="22" t="s">
        <v>879</v>
      </c>
      <c r="C613" s="22" t="s">
        <v>880</v>
      </c>
      <c r="D613" s="22" t="s">
        <v>879</v>
      </c>
      <c r="E613" s="22" t="s">
        <v>21</v>
      </c>
      <c r="F613" s="22" t="s">
        <v>1044</v>
      </c>
      <c r="G613" s="22" t="s">
        <v>1351</v>
      </c>
      <c r="H613" s="22" t="s">
        <v>16</v>
      </c>
      <c r="I613" s="23">
        <v>39600</v>
      </c>
      <c r="J613" s="22" t="s">
        <v>18</v>
      </c>
      <c r="K613" s="24">
        <v>42709</v>
      </c>
      <c r="L613" s="22" t="s">
        <v>61</v>
      </c>
      <c r="M613" s="22" t="s">
        <v>686</v>
      </c>
      <c r="N613" s="25" t="s">
        <v>15</v>
      </c>
      <c r="O613" s="21"/>
    </row>
    <row r="614" spans="1:15" ht="30" x14ac:dyDescent="0.25">
      <c r="A614" s="22" t="s">
        <v>14</v>
      </c>
      <c r="B614" s="22" t="s">
        <v>879</v>
      </c>
      <c r="C614" s="22" t="s">
        <v>880</v>
      </c>
      <c r="D614" s="22" t="s">
        <v>879</v>
      </c>
      <c r="E614" s="22" t="s">
        <v>36</v>
      </c>
      <c r="F614" s="22" t="s">
        <v>1052</v>
      </c>
      <c r="G614" s="22" t="s">
        <v>1352</v>
      </c>
      <c r="H614" s="22" t="s">
        <v>16</v>
      </c>
      <c r="I614" s="23">
        <v>33000</v>
      </c>
      <c r="J614" s="22" t="s">
        <v>18</v>
      </c>
      <c r="K614" s="24">
        <v>42709</v>
      </c>
      <c r="L614" s="22" t="s">
        <v>61</v>
      </c>
      <c r="M614" s="22" t="s">
        <v>944</v>
      </c>
      <c r="N614" s="25" t="s">
        <v>15</v>
      </c>
      <c r="O614" s="21"/>
    </row>
    <row r="615" spans="1:15" ht="30" x14ac:dyDescent="0.25">
      <c r="A615" s="22" t="s">
        <v>14</v>
      </c>
      <c r="B615" s="22" t="s">
        <v>879</v>
      </c>
      <c r="C615" s="22" t="s">
        <v>880</v>
      </c>
      <c r="D615" s="22" t="s">
        <v>879</v>
      </c>
      <c r="E615" s="22" t="s">
        <v>36</v>
      </c>
      <c r="F615" s="22" t="s">
        <v>1052</v>
      </c>
      <c r="G615" s="22" t="s">
        <v>1353</v>
      </c>
      <c r="H615" s="22" t="s">
        <v>16</v>
      </c>
      <c r="I615" s="23">
        <v>44000</v>
      </c>
      <c r="J615" s="22" t="s">
        <v>18</v>
      </c>
      <c r="K615" s="24">
        <v>42709</v>
      </c>
      <c r="L615" s="22" t="s">
        <v>61</v>
      </c>
      <c r="M615" s="22" t="s">
        <v>891</v>
      </c>
      <c r="N615" s="25" t="s">
        <v>15</v>
      </c>
      <c r="O615" s="21"/>
    </row>
    <row r="616" spans="1:15" ht="30" x14ac:dyDescent="0.25">
      <c r="A616" s="22" t="s">
        <v>14</v>
      </c>
      <c r="B616" s="22" t="s">
        <v>879</v>
      </c>
      <c r="C616" s="22" t="s">
        <v>880</v>
      </c>
      <c r="D616" s="22" t="s">
        <v>879</v>
      </c>
      <c r="E616" s="22" t="s">
        <v>36</v>
      </c>
      <c r="F616" s="22" t="s">
        <v>1052</v>
      </c>
      <c r="G616" s="22" t="s">
        <v>1354</v>
      </c>
      <c r="H616" s="22" t="s">
        <v>16</v>
      </c>
      <c r="I616" s="23">
        <v>88000</v>
      </c>
      <c r="J616" s="22" t="s">
        <v>18</v>
      </c>
      <c r="K616" s="24">
        <v>42709</v>
      </c>
      <c r="L616" s="22" t="s">
        <v>61</v>
      </c>
      <c r="M616" s="22" t="s">
        <v>699</v>
      </c>
      <c r="N616" s="25" t="s">
        <v>15</v>
      </c>
      <c r="O616" s="21"/>
    </row>
    <row r="617" spans="1:15" ht="90" x14ac:dyDescent="0.25">
      <c r="A617" s="22" t="s">
        <v>14</v>
      </c>
      <c r="B617" s="22" t="s">
        <v>879</v>
      </c>
      <c r="C617" s="22" t="s">
        <v>880</v>
      </c>
      <c r="D617" s="22" t="s">
        <v>879</v>
      </c>
      <c r="E617" s="22" t="s">
        <v>36</v>
      </c>
      <c r="F617" s="22" t="s">
        <v>1052</v>
      </c>
      <c r="G617" s="22" t="s">
        <v>1355</v>
      </c>
      <c r="H617" s="22" t="s">
        <v>16</v>
      </c>
      <c r="I617" s="23">
        <v>33000</v>
      </c>
      <c r="J617" s="22" t="s">
        <v>18</v>
      </c>
      <c r="K617" s="24">
        <v>42709</v>
      </c>
      <c r="L617" s="22" t="s">
        <v>61</v>
      </c>
      <c r="M617" s="22" t="s">
        <v>889</v>
      </c>
      <c r="N617" s="25" t="s">
        <v>15</v>
      </c>
      <c r="O617" s="21"/>
    </row>
    <row r="618" spans="1:15" ht="30" x14ac:dyDescent="0.25">
      <c r="A618" s="22" t="s">
        <v>14</v>
      </c>
      <c r="B618" s="22" t="s">
        <v>879</v>
      </c>
      <c r="C618" s="22" t="s">
        <v>880</v>
      </c>
      <c r="D618" s="22" t="s">
        <v>879</v>
      </c>
      <c r="E618" s="22" t="s">
        <v>36</v>
      </c>
      <c r="F618" s="22" t="s">
        <v>1052</v>
      </c>
      <c r="G618" s="22" t="s">
        <v>1356</v>
      </c>
      <c r="H618" s="22" t="s">
        <v>16</v>
      </c>
      <c r="I618" s="23">
        <v>49500</v>
      </c>
      <c r="J618" s="22" t="s">
        <v>18</v>
      </c>
      <c r="K618" s="24">
        <v>42709</v>
      </c>
      <c r="L618" s="22" t="s">
        <v>61</v>
      </c>
      <c r="M618" s="22" t="s">
        <v>897</v>
      </c>
      <c r="N618" s="25" t="s">
        <v>15</v>
      </c>
      <c r="O618" s="21"/>
    </row>
    <row r="619" spans="1:15" ht="45" x14ac:dyDescent="0.25">
      <c r="A619" s="22" t="s">
        <v>14</v>
      </c>
      <c r="B619" s="22" t="s">
        <v>879</v>
      </c>
      <c r="C619" s="22" t="s">
        <v>880</v>
      </c>
      <c r="D619" s="22" t="s">
        <v>879</v>
      </c>
      <c r="E619" s="22" t="s">
        <v>36</v>
      </c>
      <c r="F619" s="22" t="s">
        <v>1052</v>
      </c>
      <c r="G619" s="22" t="s">
        <v>1357</v>
      </c>
      <c r="H619" s="22" t="s">
        <v>16</v>
      </c>
      <c r="I619" s="23">
        <v>33000</v>
      </c>
      <c r="J619" s="22" t="s">
        <v>18</v>
      </c>
      <c r="K619" s="24">
        <v>42709</v>
      </c>
      <c r="L619" s="22" t="s">
        <v>61</v>
      </c>
      <c r="M619" s="22" t="s">
        <v>686</v>
      </c>
      <c r="N619" s="25" t="s">
        <v>15</v>
      </c>
      <c r="O619" s="21"/>
    </row>
    <row r="620" spans="1:15" ht="30" x14ac:dyDescent="0.25">
      <c r="A620" s="22" t="s">
        <v>14</v>
      </c>
      <c r="B620" s="22" t="s">
        <v>879</v>
      </c>
      <c r="C620" s="22" t="s">
        <v>880</v>
      </c>
      <c r="D620" s="22" t="s">
        <v>879</v>
      </c>
      <c r="E620" s="22" t="s">
        <v>1191</v>
      </c>
      <c r="F620" s="22" t="s">
        <v>1192</v>
      </c>
      <c r="G620" s="22" t="s">
        <v>1358</v>
      </c>
      <c r="H620" s="22" t="s">
        <v>16</v>
      </c>
      <c r="I620" s="23">
        <v>237600</v>
      </c>
      <c r="J620" s="22" t="s">
        <v>18</v>
      </c>
      <c r="K620" s="24">
        <v>42709</v>
      </c>
      <c r="L620" s="22" t="s">
        <v>61</v>
      </c>
      <c r="M620" s="22" t="s">
        <v>1186</v>
      </c>
      <c r="N620" s="25" t="s">
        <v>15</v>
      </c>
      <c r="O620" s="21"/>
    </row>
    <row r="621" spans="1:15" ht="30" x14ac:dyDescent="0.25">
      <c r="A621" s="22" t="s">
        <v>14</v>
      </c>
      <c r="B621" s="22" t="s">
        <v>879</v>
      </c>
      <c r="C621" s="22" t="s">
        <v>880</v>
      </c>
      <c r="D621" s="22" t="s">
        <v>879</v>
      </c>
      <c r="E621" s="22" t="s">
        <v>1191</v>
      </c>
      <c r="F621" s="22" t="s">
        <v>1192</v>
      </c>
      <c r="G621" s="22" t="s">
        <v>1359</v>
      </c>
      <c r="H621" s="22" t="s">
        <v>16</v>
      </c>
      <c r="I621" s="23">
        <v>99000</v>
      </c>
      <c r="J621" s="22" t="s">
        <v>18</v>
      </c>
      <c r="K621" s="24">
        <v>42709</v>
      </c>
      <c r="L621" s="22" t="s">
        <v>61</v>
      </c>
      <c r="M621" s="22" t="s">
        <v>909</v>
      </c>
      <c r="N621" s="25" t="s">
        <v>15</v>
      </c>
      <c r="O621" s="21"/>
    </row>
    <row r="622" spans="1:15" ht="45" x14ac:dyDescent="0.25">
      <c r="A622" s="22" t="s">
        <v>14</v>
      </c>
      <c r="B622" s="22" t="s">
        <v>879</v>
      </c>
      <c r="C622" s="22" t="s">
        <v>880</v>
      </c>
      <c r="D622" s="22" t="s">
        <v>879</v>
      </c>
      <c r="E622" s="22" t="s">
        <v>1191</v>
      </c>
      <c r="F622" s="22" t="s">
        <v>1192</v>
      </c>
      <c r="G622" s="22" t="s">
        <v>1360</v>
      </c>
      <c r="H622" s="22" t="s">
        <v>16</v>
      </c>
      <c r="I622" s="23">
        <v>297000</v>
      </c>
      <c r="J622" s="22" t="s">
        <v>18</v>
      </c>
      <c r="K622" s="24">
        <v>42709</v>
      </c>
      <c r="L622" s="22" t="s">
        <v>61</v>
      </c>
      <c r="M622" s="22" t="s">
        <v>889</v>
      </c>
      <c r="N622" s="25" t="s">
        <v>15</v>
      </c>
      <c r="O622" s="21"/>
    </row>
    <row r="623" spans="1:15" ht="45" x14ac:dyDescent="0.25">
      <c r="A623" s="22" t="s">
        <v>14</v>
      </c>
      <c r="B623" s="22" t="s">
        <v>879</v>
      </c>
      <c r="C623" s="22" t="s">
        <v>880</v>
      </c>
      <c r="D623" s="22" t="s">
        <v>879</v>
      </c>
      <c r="E623" s="22" t="s">
        <v>1191</v>
      </c>
      <c r="F623" s="22" t="s">
        <v>1192</v>
      </c>
      <c r="G623" s="22" t="s">
        <v>1361</v>
      </c>
      <c r="H623" s="22" t="s">
        <v>16</v>
      </c>
      <c r="I623" s="23">
        <v>138600</v>
      </c>
      <c r="J623" s="22" t="s">
        <v>18</v>
      </c>
      <c r="K623" s="24">
        <v>42709</v>
      </c>
      <c r="L623" s="22" t="s">
        <v>61</v>
      </c>
      <c r="M623" s="22" t="s">
        <v>985</v>
      </c>
      <c r="N623" s="25" t="s">
        <v>15</v>
      </c>
      <c r="O623" s="21"/>
    </row>
    <row r="624" spans="1:15" ht="30" x14ac:dyDescent="0.25">
      <c r="A624" s="22" t="s">
        <v>14</v>
      </c>
      <c r="B624" s="22" t="s">
        <v>879</v>
      </c>
      <c r="C624" s="22" t="s">
        <v>880</v>
      </c>
      <c r="D624" s="22" t="s">
        <v>879</v>
      </c>
      <c r="E624" s="22" t="s">
        <v>1191</v>
      </c>
      <c r="F624" s="22" t="s">
        <v>1192</v>
      </c>
      <c r="G624" s="22" t="s">
        <v>1362</v>
      </c>
      <c r="H624" s="22" t="s">
        <v>16</v>
      </c>
      <c r="I624" s="23">
        <v>66000</v>
      </c>
      <c r="J624" s="22" t="s">
        <v>18</v>
      </c>
      <c r="K624" s="24">
        <v>42709</v>
      </c>
      <c r="L624" s="22" t="s">
        <v>61</v>
      </c>
      <c r="M624" s="22" t="s">
        <v>924</v>
      </c>
      <c r="N624" s="25" t="s">
        <v>15</v>
      </c>
      <c r="O624" s="21"/>
    </row>
    <row r="625" spans="1:15" ht="60" x14ac:dyDescent="0.25">
      <c r="A625" s="22" t="s">
        <v>14</v>
      </c>
      <c r="B625" s="22" t="s">
        <v>879</v>
      </c>
      <c r="C625" s="22" t="s">
        <v>880</v>
      </c>
      <c r="D625" s="22" t="s">
        <v>879</v>
      </c>
      <c r="E625" s="22" t="s">
        <v>1191</v>
      </c>
      <c r="F625" s="22" t="s">
        <v>1192</v>
      </c>
      <c r="G625" s="22" t="s">
        <v>1363</v>
      </c>
      <c r="H625" s="22" t="s">
        <v>16</v>
      </c>
      <c r="I625" s="23">
        <v>39600</v>
      </c>
      <c r="J625" s="22" t="s">
        <v>18</v>
      </c>
      <c r="K625" s="24">
        <v>42709</v>
      </c>
      <c r="L625" s="22" t="s">
        <v>61</v>
      </c>
      <c r="M625" s="22" t="s">
        <v>1188</v>
      </c>
      <c r="N625" s="25" t="s">
        <v>15</v>
      </c>
      <c r="O625" s="21"/>
    </row>
    <row r="626" spans="1:15" ht="45" x14ac:dyDescent="0.25">
      <c r="A626" s="22" t="s">
        <v>14</v>
      </c>
      <c r="B626" s="22" t="s">
        <v>879</v>
      </c>
      <c r="C626" s="22" t="s">
        <v>880</v>
      </c>
      <c r="D626" s="22" t="s">
        <v>879</v>
      </c>
      <c r="E626" s="22" t="s">
        <v>1191</v>
      </c>
      <c r="F626" s="22" t="s">
        <v>1192</v>
      </c>
      <c r="G626" s="22" t="s">
        <v>1364</v>
      </c>
      <c r="H626" s="22" t="s">
        <v>16</v>
      </c>
      <c r="I626" s="23">
        <v>85800</v>
      </c>
      <c r="J626" s="22" t="s">
        <v>18</v>
      </c>
      <c r="K626" s="24">
        <v>42709</v>
      </c>
      <c r="L626" s="22" t="s">
        <v>61</v>
      </c>
      <c r="M626" s="22" t="s">
        <v>897</v>
      </c>
      <c r="N626" s="25" t="s">
        <v>15</v>
      </c>
      <c r="O626" s="21"/>
    </row>
    <row r="627" spans="1:15" ht="60" x14ac:dyDescent="0.25">
      <c r="A627" s="22" t="s">
        <v>14</v>
      </c>
      <c r="B627" s="22" t="s">
        <v>879</v>
      </c>
      <c r="C627" s="22" t="s">
        <v>880</v>
      </c>
      <c r="D627" s="22" t="s">
        <v>879</v>
      </c>
      <c r="E627" s="22" t="s">
        <v>898</v>
      </c>
      <c r="F627" s="22" t="s">
        <v>899</v>
      </c>
      <c r="G627" s="22" t="s">
        <v>1365</v>
      </c>
      <c r="H627" s="22" t="s">
        <v>16</v>
      </c>
      <c r="I627" s="23">
        <v>49500</v>
      </c>
      <c r="J627" s="22" t="s">
        <v>18</v>
      </c>
      <c r="K627" s="24">
        <v>42709</v>
      </c>
      <c r="L627" s="22" t="s">
        <v>61</v>
      </c>
      <c r="M627" s="22" t="s">
        <v>1197</v>
      </c>
      <c r="N627" s="25" t="s">
        <v>15</v>
      </c>
      <c r="O627" s="21"/>
    </row>
    <row r="628" spans="1:15" ht="30" x14ac:dyDescent="0.25">
      <c r="A628" s="22" t="s">
        <v>14</v>
      </c>
      <c r="B628" s="22" t="s">
        <v>879</v>
      </c>
      <c r="C628" s="22" t="s">
        <v>880</v>
      </c>
      <c r="D628" s="22" t="s">
        <v>879</v>
      </c>
      <c r="E628" s="22" t="s">
        <v>898</v>
      </c>
      <c r="F628" s="22" t="s">
        <v>899</v>
      </c>
      <c r="G628" s="22" t="s">
        <v>1366</v>
      </c>
      <c r="H628" s="22" t="s">
        <v>16</v>
      </c>
      <c r="I628" s="23">
        <v>33000</v>
      </c>
      <c r="J628" s="22" t="s">
        <v>18</v>
      </c>
      <c r="K628" s="24">
        <v>42709</v>
      </c>
      <c r="L628" s="22" t="s">
        <v>61</v>
      </c>
      <c r="M628" s="22" t="s">
        <v>944</v>
      </c>
      <c r="N628" s="25" t="s">
        <v>15</v>
      </c>
      <c r="O628" s="21"/>
    </row>
    <row r="629" spans="1:15" ht="45" x14ac:dyDescent="0.25">
      <c r="A629" s="22" t="s">
        <v>14</v>
      </c>
      <c r="B629" s="22" t="s">
        <v>879</v>
      </c>
      <c r="C629" s="22" t="s">
        <v>880</v>
      </c>
      <c r="D629" s="22" t="s">
        <v>879</v>
      </c>
      <c r="E629" s="22" t="s">
        <v>898</v>
      </c>
      <c r="F629" s="22" t="s">
        <v>899</v>
      </c>
      <c r="G629" s="22" t="s">
        <v>1367</v>
      </c>
      <c r="H629" s="22" t="s">
        <v>16</v>
      </c>
      <c r="I629" s="23">
        <v>66000</v>
      </c>
      <c r="J629" s="22" t="s">
        <v>18</v>
      </c>
      <c r="K629" s="24">
        <v>42709</v>
      </c>
      <c r="L629" s="22" t="s">
        <v>61</v>
      </c>
      <c r="M629" s="22" t="s">
        <v>924</v>
      </c>
      <c r="N629" s="25" t="s">
        <v>15</v>
      </c>
      <c r="O629" s="21"/>
    </row>
    <row r="630" spans="1:15" ht="30" x14ac:dyDescent="0.25">
      <c r="A630" s="22" t="s">
        <v>14</v>
      </c>
      <c r="B630" s="22" t="s">
        <v>879</v>
      </c>
      <c r="C630" s="22" t="s">
        <v>880</v>
      </c>
      <c r="D630" s="22" t="s">
        <v>879</v>
      </c>
      <c r="E630" s="22" t="s">
        <v>27</v>
      </c>
      <c r="F630" s="22" t="s">
        <v>910</v>
      </c>
      <c r="G630" s="22" t="s">
        <v>1368</v>
      </c>
      <c r="H630" s="22" t="s">
        <v>16</v>
      </c>
      <c r="I630" s="23">
        <v>44000</v>
      </c>
      <c r="J630" s="22" t="s">
        <v>18</v>
      </c>
      <c r="K630" s="24">
        <v>42709</v>
      </c>
      <c r="L630" s="22" t="s">
        <v>61</v>
      </c>
      <c r="M630" s="22" t="s">
        <v>1165</v>
      </c>
      <c r="N630" s="25" t="s">
        <v>15</v>
      </c>
      <c r="O630" s="21"/>
    </row>
    <row r="631" spans="1:15" ht="30" x14ac:dyDescent="0.25">
      <c r="A631" s="22" t="s">
        <v>14</v>
      </c>
      <c r="B631" s="22" t="s">
        <v>879</v>
      </c>
      <c r="C631" s="22" t="s">
        <v>880</v>
      </c>
      <c r="D631" s="22" t="s">
        <v>879</v>
      </c>
      <c r="E631" s="22" t="s">
        <v>27</v>
      </c>
      <c r="F631" s="22" t="s">
        <v>910</v>
      </c>
      <c r="G631" s="22" t="s">
        <v>1369</v>
      </c>
      <c r="H631" s="22" t="s">
        <v>16</v>
      </c>
      <c r="I631" s="23">
        <v>33000</v>
      </c>
      <c r="J631" s="22" t="s">
        <v>18</v>
      </c>
      <c r="K631" s="24">
        <v>42709</v>
      </c>
      <c r="L631" s="22" t="s">
        <v>61</v>
      </c>
      <c r="M631" s="22" t="s">
        <v>699</v>
      </c>
      <c r="N631" s="25" t="s">
        <v>15</v>
      </c>
      <c r="O631" s="21"/>
    </row>
    <row r="632" spans="1:15" ht="30" x14ac:dyDescent="0.25">
      <c r="A632" s="22" t="s">
        <v>14</v>
      </c>
      <c r="B632" s="22" t="s">
        <v>879</v>
      </c>
      <c r="C632" s="22" t="s">
        <v>880</v>
      </c>
      <c r="D632" s="22" t="s">
        <v>879</v>
      </c>
      <c r="E632" s="22" t="s">
        <v>27</v>
      </c>
      <c r="F632" s="22" t="s">
        <v>910</v>
      </c>
      <c r="G632" s="22" t="s">
        <v>1370</v>
      </c>
      <c r="H632" s="22" t="s">
        <v>16</v>
      </c>
      <c r="I632" s="23">
        <v>286000</v>
      </c>
      <c r="J632" s="22" t="s">
        <v>18</v>
      </c>
      <c r="K632" s="24">
        <v>42709</v>
      </c>
      <c r="L632" s="22" t="s">
        <v>61</v>
      </c>
      <c r="M632" s="22" t="s">
        <v>889</v>
      </c>
      <c r="N632" s="25" t="s">
        <v>15</v>
      </c>
      <c r="O632" s="21"/>
    </row>
    <row r="633" spans="1:15" ht="30" x14ac:dyDescent="0.25">
      <c r="A633" s="22" t="s">
        <v>14</v>
      </c>
      <c r="B633" s="22" t="s">
        <v>879</v>
      </c>
      <c r="C633" s="22" t="s">
        <v>880</v>
      </c>
      <c r="D633" s="22" t="s">
        <v>879</v>
      </c>
      <c r="E633" s="22" t="s">
        <v>27</v>
      </c>
      <c r="F633" s="22" t="s">
        <v>910</v>
      </c>
      <c r="G633" s="22" t="s">
        <v>1371</v>
      </c>
      <c r="H633" s="22" t="s">
        <v>16</v>
      </c>
      <c r="I633" s="23">
        <v>132000</v>
      </c>
      <c r="J633" s="22" t="s">
        <v>18</v>
      </c>
      <c r="K633" s="24">
        <v>42709</v>
      </c>
      <c r="L633" s="22" t="s">
        <v>61</v>
      </c>
      <c r="M633" s="22" t="s">
        <v>889</v>
      </c>
      <c r="N633" s="25" t="s">
        <v>15</v>
      </c>
      <c r="O633" s="21"/>
    </row>
    <row r="634" spans="1:15" ht="45" x14ac:dyDescent="0.25">
      <c r="A634" s="22" t="s">
        <v>14</v>
      </c>
      <c r="B634" s="22" t="s">
        <v>879</v>
      </c>
      <c r="C634" s="22" t="s">
        <v>880</v>
      </c>
      <c r="D634" s="22" t="s">
        <v>879</v>
      </c>
      <c r="E634" s="22" t="s">
        <v>1078</v>
      </c>
      <c r="F634" s="22" t="s">
        <v>1079</v>
      </c>
      <c r="G634" s="22" t="s">
        <v>1372</v>
      </c>
      <c r="H634" s="22" t="s">
        <v>16</v>
      </c>
      <c r="I634" s="23">
        <v>161700</v>
      </c>
      <c r="J634" s="22" t="s">
        <v>18</v>
      </c>
      <c r="K634" s="24">
        <v>42709</v>
      </c>
      <c r="L634" s="22" t="s">
        <v>61</v>
      </c>
      <c r="M634" s="22" t="s">
        <v>985</v>
      </c>
      <c r="N634" s="25" t="s">
        <v>15</v>
      </c>
      <c r="O634" s="21"/>
    </row>
    <row r="635" spans="1:15" ht="60" x14ac:dyDescent="0.25">
      <c r="A635" s="22" t="s">
        <v>14</v>
      </c>
      <c r="B635" s="22" t="s">
        <v>879</v>
      </c>
      <c r="C635" s="22" t="s">
        <v>880</v>
      </c>
      <c r="D635" s="22" t="s">
        <v>879</v>
      </c>
      <c r="E635" s="22" t="s">
        <v>1078</v>
      </c>
      <c r="F635" s="22" t="s">
        <v>1079</v>
      </c>
      <c r="G635" s="22" t="s">
        <v>1373</v>
      </c>
      <c r="H635" s="22" t="s">
        <v>16</v>
      </c>
      <c r="I635" s="23">
        <v>148500</v>
      </c>
      <c r="J635" s="22" t="s">
        <v>18</v>
      </c>
      <c r="K635" s="24">
        <v>42709</v>
      </c>
      <c r="L635" s="22" t="s">
        <v>61</v>
      </c>
      <c r="M635" s="22" t="s">
        <v>889</v>
      </c>
      <c r="N635" s="25" t="s">
        <v>15</v>
      </c>
      <c r="O635" s="21"/>
    </row>
    <row r="636" spans="1:15" ht="30" x14ac:dyDescent="0.25">
      <c r="A636" s="22" t="s">
        <v>14</v>
      </c>
      <c r="B636" s="22" t="s">
        <v>879</v>
      </c>
      <c r="C636" s="22" t="s">
        <v>880</v>
      </c>
      <c r="D636" s="22" t="s">
        <v>879</v>
      </c>
      <c r="E636" s="22" t="s">
        <v>1078</v>
      </c>
      <c r="F636" s="22" t="s">
        <v>1079</v>
      </c>
      <c r="G636" s="22" t="s">
        <v>1374</v>
      </c>
      <c r="H636" s="22" t="s">
        <v>16</v>
      </c>
      <c r="I636" s="23">
        <v>49500</v>
      </c>
      <c r="J636" s="22" t="s">
        <v>18</v>
      </c>
      <c r="K636" s="24">
        <v>42709</v>
      </c>
      <c r="L636" s="22" t="s">
        <v>61</v>
      </c>
      <c r="M636" s="22" t="s">
        <v>889</v>
      </c>
      <c r="N636" s="25" t="s">
        <v>15</v>
      </c>
      <c r="O636" s="21"/>
    </row>
    <row r="637" spans="1:15" ht="30" x14ac:dyDescent="0.25">
      <c r="A637" s="22" t="s">
        <v>14</v>
      </c>
      <c r="B637" s="22" t="s">
        <v>879</v>
      </c>
      <c r="C637" s="22" t="s">
        <v>880</v>
      </c>
      <c r="D637" s="22" t="s">
        <v>879</v>
      </c>
      <c r="E637" s="22" t="s">
        <v>1078</v>
      </c>
      <c r="F637" s="22" t="s">
        <v>1079</v>
      </c>
      <c r="G637" s="22" t="s">
        <v>1375</v>
      </c>
      <c r="H637" s="22" t="s">
        <v>16</v>
      </c>
      <c r="I637" s="23">
        <v>19800</v>
      </c>
      <c r="J637" s="22" t="s">
        <v>18</v>
      </c>
      <c r="K637" s="24">
        <v>42709</v>
      </c>
      <c r="L637" s="22" t="s">
        <v>61</v>
      </c>
      <c r="M637" s="22" t="s">
        <v>914</v>
      </c>
      <c r="N637" s="25" t="s">
        <v>15</v>
      </c>
      <c r="O637" s="21"/>
    </row>
    <row r="638" spans="1:15" ht="45" x14ac:dyDescent="0.25">
      <c r="A638" s="22" t="s">
        <v>14</v>
      </c>
      <c r="B638" s="22" t="s">
        <v>879</v>
      </c>
      <c r="C638" s="22" t="s">
        <v>880</v>
      </c>
      <c r="D638" s="22" t="s">
        <v>879</v>
      </c>
      <c r="E638" s="22" t="s">
        <v>1078</v>
      </c>
      <c r="F638" s="22" t="s">
        <v>1079</v>
      </c>
      <c r="G638" s="22" t="s">
        <v>1376</v>
      </c>
      <c r="H638" s="22" t="s">
        <v>16</v>
      </c>
      <c r="I638" s="23">
        <v>49500</v>
      </c>
      <c r="J638" s="22" t="s">
        <v>18</v>
      </c>
      <c r="K638" s="24">
        <v>42709</v>
      </c>
      <c r="L638" s="22" t="s">
        <v>61</v>
      </c>
      <c r="M638" s="22" t="s">
        <v>1134</v>
      </c>
      <c r="N638" s="25" t="s">
        <v>15</v>
      </c>
      <c r="O638" s="21"/>
    </row>
    <row r="639" spans="1:15" ht="30" x14ac:dyDescent="0.25">
      <c r="A639" s="22" t="s">
        <v>14</v>
      </c>
      <c r="B639" s="22" t="s">
        <v>879</v>
      </c>
      <c r="C639" s="22" t="s">
        <v>880</v>
      </c>
      <c r="D639" s="22" t="s">
        <v>879</v>
      </c>
      <c r="E639" s="22" t="s">
        <v>1078</v>
      </c>
      <c r="F639" s="22" t="s">
        <v>1079</v>
      </c>
      <c r="G639" s="22" t="s">
        <v>1377</v>
      </c>
      <c r="H639" s="22" t="s">
        <v>16</v>
      </c>
      <c r="I639" s="23">
        <v>33000</v>
      </c>
      <c r="J639" s="22" t="s">
        <v>18</v>
      </c>
      <c r="K639" s="24">
        <v>42709</v>
      </c>
      <c r="L639" s="22" t="s">
        <v>61</v>
      </c>
      <c r="M639" s="22" t="s">
        <v>889</v>
      </c>
      <c r="N639" s="25" t="s">
        <v>15</v>
      </c>
      <c r="O639" s="21"/>
    </row>
    <row r="640" spans="1:15" ht="30" x14ac:dyDescent="0.25">
      <c r="A640" s="22" t="s">
        <v>14</v>
      </c>
      <c r="B640" s="22" t="s">
        <v>879</v>
      </c>
      <c r="C640" s="22" t="s">
        <v>880</v>
      </c>
      <c r="D640" s="22" t="s">
        <v>879</v>
      </c>
      <c r="E640" s="22" t="s">
        <v>25</v>
      </c>
      <c r="F640" s="22" t="s">
        <v>1122</v>
      </c>
      <c r="G640" s="22" t="s">
        <v>1378</v>
      </c>
      <c r="H640" s="22" t="s">
        <v>16</v>
      </c>
      <c r="I640" s="23">
        <v>9900</v>
      </c>
      <c r="J640" s="22" t="s">
        <v>18</v>
      </c>
      <c r="K640" s="24">
        <v>42709</v>
      </c>
      <c r="L640" s="22" t="s">
        <v>61</v>
      </c>
      <c r="M640" s="22" t="s">
        <v>1379</v>
      </c>
      <c r="N640" s="25" t="s">
        <v>15</v>
      </c>
      <c r="O640" s="21"/>
    </row>
    <row r="641" spans="1:15" ht="45" x14ac:dyDescent="0.25">
      <c r="A641" s="22" t="s">
        <v>14</v>
      </c>
      <c r="B641" s="22" t="s">
        <v>879</v>
      </c>
      <c r="C641" s="22" t="s">
        <v>880</v>
      </c>
      <c r="D641" s="22" t="s">
        <v>879</v>
      </c>
      <c r="E641" s="22" t="s">
        <v>25</v>
      </c>
      <c r="F641" s="22" t="s">
        <v>1122</v>
      </c>
      <c r="G641" s="22" t="s">
        <v>1380</v>
      </c>
      <c r="H641" s="22" t="s">
        <v>16</v>
      </c>
      <c r="I641" s="23">
        <v>27500</v>
      </c>
      <c r="J641" s="22" t="s">
        <v>18</v>
      </c>
      <c r="K641" s="24">
        <v>42709</v>
      </c>
      <c r="L641" s="22" t="s">
        <v>61</v>
      </c>
      <c r="M641" s="22" t="s">
        <v>699</v>
      </c>
      <c r="N641" s="25" t="s">
        <v>15</v>
      </c>
      <c r="O641" s="21"/>
    </row>
    <row r="642" spans="1:15" ht="30" x14ac:dyDescent="0.25">
      <c r="A642" s="22" t="s">
        <v>14</v>
      </c>
      <c r="B642" s="22" t="s">
        <v>879</v>
      </c>
      <c r="C642" s="22" t="s">
        <v>880</v>
      </c>
      <c r="D642" s="22" t="s">
        <v>879</v>
      </c>
      <c r="E642" s="22" t="s">
        <v>25</v>
      </c>
      <c r="F642" s="22" t="s">
        <v>1122</v>
      </c>
      <c r="G642" s="22" t="s">
        <v>1381</v>
      </c>
      <c r="H642" s="22" t="s">
        <v>16</v>
      </c>
      <c r="I642" s="23">
        <v>22000</v>
      </c>
      <c r="J642" s="22" t="s">
        <v>18</v>
      </c>
      <c r="K642" s="24">
        <v>42709</v>
      </c>
      <c r="L642" s="22" t="s">
        <v>61</v>
      </c>
      <c r="M642" s="22" t="s">
        <v>909</v>
      </c>
      <c r="N642" s="25" t="s">
        <v>15</v>
      </c>
      <c r="O642" s="21"/>
    </row>
    <row r="643" spans="1:15" ht="45" x14ac:dyDescent="0.25">
      <c r="A643" s="22" t="s">
        <v>14</v>
      </c>
      <c r="B643" s="22" t="s">
        <v>879</v>
      </c>
      <c r="C643" s="22" t="s">
        <v>880</v>
      </c>
      <c r="D643" s="22" t="s">
        <v>879</v>
      </c>
      <c r="E643" s="22" t="s">
        <v>25</v>
      </c>
      <c r="F643" s="22" t="s">
        <v>1122</v>
      </c>
      <c r="G643" s="22" t="s">
        <v>1382</v>
      </c>
      <c r="H643" s="22" t="s">
        <v>16</v>
      </c>
      <c r="I643" s="23">
        <v>59400</v>
      </c>
      <c r="J643" s="22" t="s">
        <v>18</v>
      </c>
      <c r="K643" s="24">
        <v>42709</v>
      </c>
      <c r="L643" s="22" t="s">
        <v>61</v>
      </c>
      <c r="M643" s="22" t="s">
        <v>944</v>
      </c>
      <c r="N643" s="25" t="s">
        <v>15</v>
      </c>
      <c r="O643" s="21"/>
    </row>
    <row r="644" spans="1:15" ht="30" x14ac:dyDescent="0.25">
      <c r="A644" s="22" t="s">
        <v>14</v>
      </c>
      <c r="B644" s="22" t="s">
        <v>879</v>
      </c>
      <c r="C644" s="22" t="s">
        <v>880</v>
      </c>
      <c r="D644" s="22" t="s">
        <v>879</v>
      </c>
      <c r="E644" s="22" t="s">
        <v>25</v>
      </c>
      <c r="F644" s="22" t="s">
        <v>1122</v>
      </c>
      <c r="G644" s="22" t="s">
        <v>1383</v>
      </c>
      <c r="H644" s="22" t="s">
        <v>16</v>
      </c>
      <c r="I644" s="23">
        <v>66000</v>
      </c>
      <c r="J644" s="22" t="s">
        <v>18</v>
      </c>
      <c r="K644" s="24">
        <v>42709</v>
      </c>
      <c r="L644" s="22" t="s">
        <v>61</v>
      </c>
      <c r="M644" s="22" t="s">
        <v>699</v>
      </c>
      <c r="N644" s="25" t="s">
        <v>15</v>
      </c>
      <c r="O644" s="21"/>
    </row>
    <row r="645" spans="1:15" ht="30" x14ac:dyDescent="0.25">
      <c r="A645" s="22" t="s">
        <v>14</v>
      </c>
      <c r="B645" s="22" t="s">
        <v>879</v>
      </c>
      <c r="C645" s="22" t="s">
        <v>880</v>
      </c>
      <c r="D645" s="22" t="s">
        <v>879</v>
      </c>
      <c r="E645" s="22" t="s">
        <v>25</v>
      </c>
      <c r="F645" s="22" t="s">
        <v>1122</v>
      </c>
      <c r="G645" s="22" t="s">
        <v>1384</v>
      </c>
      <c r="H645" s="22" t="s">
        <v>16</v>
      </c>
      <c r="I645" s="23">
        <v>26400</v>
      </c>
      <c r="J645" s="22" t="s">
        <v>18</v>
      </c>
      <c r="K645" s="24">
        <v>42709</v>
      </c>
      <c r="L645" s="22" t="s">
        <v>61</v>
      </c>
      <c r="M645" s="22" t="s">
        <v>1385</v>
      </c>
      <c r="N645" s="25" t="s">
        <v>15</v>
      </c>
      <c r="O645" s="21"/>
    </row>
    <row r="646" spans="1:15" ht="30" x14ac:dyDescent="0.25">
      <c r="A646" s="22" t="s">
        <v>14</v>
      </c>
      <c r="B646" s="22" t="s">
        <v>879</v>
      </c>
      <c r="C646" s="22" t="s">
        <v>880</v>
      </c>
      <c r="D646" s="22" t="s">
        <v>879</v>
      </c>
      <c r="E646" s="22" t="s">
        <v>25</v>
      </c>
      <c r="F646" s="22" t="s">
        <v>1122</v>
      </c>
      <c r="G646" s="22" t="s">
        <v>1386</v>
      </c>
      <c r="H646" s="22" t="s">
        <v>16</v>
      </c>
      <c r="I646" s="23">
        <v>52800</v>
      </c>
      <c r="J646" s="22" t="s">
        <v>18</v>
      </c>
      <c r="K646" s="24">
        <v>42709</v>
      </c>
      <c r="L646" s="22" t="s">
        <v>61</v>
      </c>
      <c r="M646" s="22" t="s">
        <v>686</v>
      </c>
      <c r="N646" s="25" t="s">
        <v>15</v>
      </c>
      <c r="O646" s="21"/>
    </row>
    <row r="647" spans="1:15" ht="30" x14ac:dyDescent="0.25">
      <c r="A647" s="22" t="s">
        <v>14</v>
      </c>
      <c r="B647" s="22" t="s">
        <v>879</v>
      </c>
      <c r="C647" s="22" t="s">
        <v>880</v>
      </c>
      <c r="D647" s="22" t="s">
        <v>879</v>
      </c>
      <c r="E647" s="22" t="s">
        <v>25</v>
      </c>
      <c r="F647" s="22" t="s">
        <v>1122</v>
      </c>
      <c r="G647" s="22" t="s">
        <v>1387</v>
      </c>
      <c r="H647" s="22" t="s">
        <v>16</v>
      </c>
      <c r="I647" s="23">
        <v>33000</v>
      </c>
      <c r="J647" s="22" t="s">
        <v>18</v>
      </c>
      <c r="K647" s="24">
        <v>42709</v>
      </c>
      <c r="L647" s="22" t="s">
        <v>61</v>
      </c>
      <c r="M647" s="22" t="s">
        <v>889</v>
      </c>
      <c r="N647" s="25" t="s">
        <v>15</v>
      </c>
      <c r="O647" s="21"/>
    </row>
    <row r="648" spans="1:15" ht="30" x14ac:dyDescent="0.25">
      <c r="A648" s="22" t="s">
        <v>14</v>
      </c>
      <c r="B648" s="22" t="s">
        <v>879</v>
      </c>
      <c r="C648" s="22" t="s">
        <v>880</v>
      </c>
      <c r="D648" s="22" t="s">
        <v>879</v>
      </c>
      <c r="E648" s="22" t="s">
        <v>25</v>
      </c>
      <c r="F648" s="22" t="s">
        <v>1122</v>
      </c>
      <c r="G648" s="22" t="s">
        <v>1388</v>
      </c>
      <c r="H648" s="22" t="s">
        <v>16</v>
      </c>
      <c r="I648" s="23">
        <v>30000</v>
      </c>
      <c r="J648" s="22" t="s">
        <v>18</v>
      </c>
      <c r="K648" s="24">
        <v>42709</v>
      </c>
      <c r="L648" s="22" t="s">
        <v>61</v>
      </c>
      <c r="M648" s="22" t="s">
        <v>897</v>
      </c>
      <c r="N648" s="25" t="s">
        <v>15</v>
      </c>
      <c r="O648" s="21"/>
    </row>
    <row r="649" spans="1:15" ht="30" x14ac:dyDescent="0.25">
      <c r="A649" s="22" t="s">
        <v>14</v>
      </c>
      <c r="B649" s="22" t="s">
        <v>879</v>
      </c>
      <c r="C649" s="22" t="s">
        <v>880</v>
      </c>
      <c r="D649" s="22" t="s">
        <v>879</v>
      </c>
      <c r="E649" s="22" t="s">
        <v>1125</v>
      </c>
      <c r="F649" s="22" t="s">
        <v>1126</v>
      </c>
      <c r="G649" s="22" t="s">
        <v>1389</v>
      </c>
      <c r="H649" s="22" t="s">
        <v>16</v>
      </c>
      <c r="I649" s="23">
        <v>33000</v>
      </c>
      <c r="J649" s="22" t="s">
        <v>18</v>
      </c>
      <c r="K649" s="24">
        <v>42709</v>
      </c>
      <c r="L649" s="22" t="s">
        <v>61</v>
      </c>
      <c r="M649" s="22" t="s">
        <v>285</v>
      </c>
      <c r="N649" s="25" t="s">
        <v>15</v>
      </c>
      <c r="O649" s="21"/>
    </row>
    <row r="650" spans="1:15" ht="30" x14ac:dyDescent="0.25">
      <c r="A650" s="22" t="s">
        <v>14</v>
      </c>
      <c r="B650" s="22" t="s">
        <v>879</v>
      </c>
      <c r="C650" s="22" t="s">
        <v>880</v>
      </c>
      <c r="D650" s="22" t="s">
        <v>879</v>
      </c>
      <c r="E650" s="22" t="s">
        <v>1125</v>
      </c>
      <c r="F650" s="22" t="s">
        <v>1126</v>
      </c>
      <c r="G650" s="22" t="s">
        <v>1390</v>
      </c>
      <c r="H650" s="22" t="s">
        <v>16</v>
      </c>
      <c r="I650" s="23">
        <v>33000</v>
      </c>
      <c r="J650" s="22" t="s">
        <v>18</v>
      </c>
      <c r="K650" s="24">
        <v>42709</v>
      </c>
      <c r="L650" s="22" t="s">
        <v>61</v>
      </c>
      <c r="M650" s="22" t="s">
        <v>330</v>
      </c>
      <c r="N650" s="25" t="s">
        <v>15</v>
      </c>
      <c r="O650" s="21"/>
    </row>
    <row r="651" spans="1:15" ht="30" x14ac:dyDescent="0.25">
      <c r="A651" s="22" t="s">
        <v>14</v>
      </c>
      <c r="B651" s="22" t="s">
        <v>879</v>
      </c>
      <c r="C651" s="22" t="s">
        <v>880</v>
      </c>
      <c r="D651" s="22" t="s">
        <v>879</v>
      </c>
      <c r="E651" s="22" t="s">
        <v>334</v>
      </c>
      <c r="F651" s="22" t="s">
        <v>901</v>
      </c>
      <c r="G651" s="22" t="s">
        <v>1391</v>
      </c>
      <c r="H651" s="22" t="s">
        <v>16</v>
      </c>
      <c r="I651" s="23">
        <v>132000</v>
      </c>
      <c r="J651" s="22" t="s">
        <v>18</v>
      </c>
      <c r="K651" s="24">
        <v>42709</v>
      </c>
      <c r="L651" s="22" t="s">
        <v>61</v>
      </c>
      <c r="M651" s="22" t="s">
        <v>909</v>
      </c>
      <c r="N651" s="25" t="s">
        <v>15</v>
      </c>
      <c r="O651" s="21"/>
    </row>
    <row r="652" spans="1:15" ht="75" x14ac:dyDescent="0.25">
      <c r="A652" s="22" t="s">
        <v>14</v>
      </c>
      <c r="B652" s="22" t="s">
        <v>879</v>
      </c>
      <c r="C652" s="22" t="s">
        <v>880</v>
      </c>
      <c r="D652" s="22" t="s">
        <v>879</v>
      </c>
      <c r="E652" s="22" t="s">
        <v>334</v>
      </c>
      <c r="F652" s="22" t="s">
        <v>901</v>
      </c>
      <c r="G652" s="22" t="s">
        <v>1392</v>
      </c>
      <c r="H652" s="22" t="s">
        <v>16</v>
      </c>
      <c r="I652" s="23">
        <v>33000</v>
      </c>
      <c r="J652" s="22" t="s">
        <v>18</v>
      </c>
      <c r="K652" s="24">
        <v>42709</v>
      </c>
      <c r="L652" s="22" t="s">
        <v>61</v>
      </c>
      <c r="M652" s="22" t="s">
        <v>699</v>
      </c>
      <c r="N652" s="25" t="s">
        <v>15</v>
      </c>
      <c r="O652" s="21"/>
    </row>
    <row r="653" spans="1:15" ht="60" x14ac:dyDescent="0.25">
      <c r="A653" s="22" t="s">
        <v>14</v>
      </c>
      <c r="B653" s="22" t="s">
        <v>879</v>
      </c>
      <c r="C653" s="22" t="s">
        <v>880</v>
      </c>
      <c r="D653" s="22" t="s">
        <v>879</v>
      </c>
      <c r="E653" s="22" t="s">
        <v>334</v>
      </c>
      <c r="F653" s="22" t="s">
        <v>901</v>
      </c>
      <c r="G653" s="22" t="s">
        <v>1393</v>
      </c>
      <c r="H653" s="22" t="s">
        <v>16</v>
      </c>
      <c r="I653" s="23">
        <v>49500</v>
      </c>
      <c r="J653" s="22" t="s">
        <v>18</v>
      </c>
      <c r="K653" s="24">
        <v>42709</v>
      </c>
      <c r="L653" s="22" t="s">
        <v>61</v>
      </c>
      <c r="M653" s="22" t="s">
        <v>922</v>
      </c>
      <c r="N653" s="25" t="s">
        <v>15</v>
      </c>
      <c r="O653" s="21"/>
    </row>
    <row r="654" spans="1:15" ht="30" x14ac:dyDescent="0.25">
      <c r="A654" s="22" t="s">
        <v>14</v>
      </c>
      <c r="B654" s="22" t="s">
        <v>879</v>
      </c>
      <c r="C654" s="22" t="s">
        <v>880</v>
      </c>
      <c r="D654" s="22" t="s">
        <v>879</v>
      </c>
      <c r="E654" s="22" t="s">
        <v>334</v>
      </c>
      <c r="F654" s="22" t="s">
        <v>901</v>
      </c>
      <c r="G654" s="22" t="s">
        <v>1394</v>
      </c>
      <c r="H654" s="22" t="s">
        <v>16</v>
      </c>
      <c r="I654" s="23">
        <v>26400</v>
      </c>
      <c r="J654" s="22" t="s">
        <v>18</v>
      </c>
      <c r="K654" s="24">
        <v>42709</v>
      </c>
      <c r="L654" s="22" t="s">
        <v>61</v>
      </c>
      <c r="M654" s="22" t="s">
        <v>285</v>
      </c>
      <c r="N654" s="25" t="s">
        <v>15</v>
      </c>
      <c r="O654" s="21"/>
    </row>
    <row r="655" spans="1:15" ht="30" x14ac:dyDescent="0.25">
      <c r="A655" s="22" t="s">
        <v>14</v>
      </c>
      <c r="B655" s="22" t="s">
        <v>879</v>
      </c>
      <c r="C655" s="22" t="s">
        <v>880</v>
      </c>
      <c r="D655" s="22" t="s">
        <v>879</v>
      </c>
      <c r="E655" s="22" t="s">
        <v>1085</v>
      </c>
      <c r="F655" s="22" t="s">
        <v>1086</v>
      </c>
      <c r="G655" s="22" t="s">
        <v>1395</v>
      </c>
      <c r="H655" s="22" t="s">
        <v>16</v>
      </c>
      <c r="I655" s="23">
        <v>35200</v>
      </c>
      <c r="J655" s="22" t="s">
        <v>18</v>
      </c>
      <c r="K655" s="24">
        <v>42709</v>
      </c>
      <c r="L655" s="22" t="s">
        <v>61</v>
      </c>
      <c r="M655" s="22" t="s">
        <v>924</v>
      </c>
      <c r="N655" s="25" t="s">
        <v>15</v>
      </c>
      <c r="O655" s="21"/>
    </row>
    <row r="656" spans="1:15" ht="30" x14ac:dyDescent="0.25">
      <c r="A656" s="22" t="s">
        <v>14</v>
      </c>
      <c r="B656" s="22" t="s">
        <v>879</v>
      </c>
      <c r="C656" s="22" t="s">
        <v>880</v>
      </c>
      <c r="D656" s="22" t="s">
        <v>879</v>
      </c>
      <c r="E656" s="22" t="s">
        <v>1085</v>
      </c>
      <c r="F656" s="22" t="s">
        <v>1086</v>
      </c>
      <c r="G656" s="22" t="s">
        <v>1396</v>
      </c>
      <c r="H656" s="22" t="s">
        <v>16</v>
      </c>
      <c r="I656" s="23">
        <v>19800</v>
      </c>
      <c r="J656" s="22" t="s">
        <v>18</v>
      </c>
      <c r="K656" s="24">
        <v>42709</v>
      </c>
      <c r="L656" s="22" t="s">
        <v>61</v>
      </c>
      <c r="M656" s="22" t="s">
        <v>330</v>
      </c>
      <c r="N656" s="25" t="s">
        <v>15</v>
      </c>
      <c r="O656" s="21"/>
    </row>
    <row r="657" spans="1:15" ht="45" x14ac:dyDescent="0.25">
      <c r="A657" s="22" t="s">
        <v>14</v>
      </c>
      <c r="B657" s="22" t="s">
        <v>879</v>
      </c>
      <c r="C657" s="22" t="s">
        <v>880</v>
      </c>
      <c r="D657" s="22" t="s">
        <v>879</v>
      </c>
      <c r="E657" s="22" t="s">
        <v>1085</v>
      </c>
      <c r="F657" s="22" t="s">
        <v>1086</v>
      </c>
      <c r="G657" s="22" t="s">
        <v>1397</v>
      </c>
      <c r="H657" s="22" t="s">
        <v>16</v>
      </c>
      <c r="I657" s="23">
        <v>33000</v>
      </c>
      <c r="J657" s="22" t="s">
        <v>18</v>
      </c>
      <c r="K657" s="24">
        <v>42709</v>
      </c>
      <c r="L657" s="22" t="s">
        <v>61</v>
      </c>
      <c r="M657" s="22" t="s">
        <v>1188</v>
      </c>
      <c r="N657" s="25" t="s">
        <v>15</v>
      </c>
      <c r="O657" s="21"/>
    </row>
    <row r="658" spans="1:15" ht="60" x14ac:dyDescent="0.25">
      <c r="A658" s="22" t="s">
        <v>14</v>
      </c>
      <c r="B658" s="22" t="s">
        <v>879</v>
      </c>
      <c r="C658" s="22" t="s">
        <v>880</v>
      </c>
      <c r="D658" s="22" t="s">
        <v>879</v>
      </c>
      <c r="E658" s="22" t="s">
        <v>1085</v>
      </c>
      <c r="F658" s="22" t="s">
        <v>1086</v>
      </c>
      <c r="G658" s="22" t="s">
        <v>1398</v>
      </c>
      <c r="H658" s="22" t="s">
        <v>16</v>
      </c>
      <c r="I658" s="23">
        <v>19800</v>
      </c>
      <c r="J658" s="22" t="s">
        <v>18</v>
      </c>
      <c r="K658" s="24">
        <v>42709</v>
      </c>
      <c r="L658" s="22" t="s">
        <v>61</v>
      </c>
      <c r="M658" s="22" t="s">
        <v>1109</v>
      </c>
      <c r="N658" s="25" t="s">
        <v>15</v>
      </c>
      <c r="O658" s="21"/>
    </row>
    <row r="659" spans="1:15" ht="150" x14ac:dyDescent="0.25">
      <c r="A659" s="22" t="s">
        <v>14</v>
      </c>
      <c r="B659" s="22" t="s">
        <v>879</v>
      </c>
      <c r="C659" s="22" t="s">
        <v>880</v>
      </c>
      <c r="D659" s="22" t="s">
        <v>879</v>
      </c>
      <c r="E659" s="22" t="s">
        <v>1085</v>
      </c>
      <c r="F659" s="22" t="s">
        <v>1086</v>
      </c>
      <c r="G659" s="22" t="s">
        <v>1399</v>
      </c>
      <c r="H659" s="22" t="s">
        <v>16</v>
      </c>
      <c r="I659" s="23">
        <v>39600</v>
      </c>
      <c r="J659" s="22" t="s">
        <v>18</v>
      </c>
      <c r="K659" s="24">
        <v>42709</v>
      </c>
      <c r="L659" s="22" t="s">
        <v>61</v>
      </c>
      <c r="M659" s="22" t="s">
        <v>1186</v>
      </c>
      <c r="N659" s="25" t="s">
        <v>15</v>
      </c>
      <c r="O659" s="21"/>
    </row>
    <row r="660" spans="1:15" ht="30" x14ac:dyDescent="0.25">
      <c r="A660" s="22" t="s">
        <v>14</v>
      </c>
      <c r="B660" s="22" t="s">
        <v>879</v>
      </c>
      <c r="C660" s="22" t="s">
        <v>880</v>
      </c>
      <c r="D660" s="22" t="s">
        <v>879</v>
      </c>
      <c r="E660" s="22" t="s">
        <v>1085</v>
      </c>
      <c r="F660" s="22" t="s">
        <v>1086</v>
      </c>
      <c r="G660" s="22" t="s">
        <v>1400</v>
      </c>
      <c r="H660" s="22" t="s">
        <v>16</v>
      </c>
      <c r="I660" s="23">
        <v>8800</v>
      </c>
      <c r="J660" s="22" t="s">
        <v>18</v>
      </c>
      <c r="K660" s="24">
        <v>42709</v>
      </c>
      <c r="L660" s="22" t="s">
        <v>61</v>
      </c>
      <c r="M660" s="22" t="s">
        <v>985</v>
      </c>
      <c r="N660" s="25" t="s">
        <v>15</v>
      </c>
      <c r="O660" s="21"/>
    </row>
    <row r="661" spans="1:15" ht="105" x14ac:dyDescent="0.25">
      <c r="A661" s="22" t="s">
        <v>14</v>
      </c>
      <c r="B661" s="22" t="s">
        <v>879</v>
      </c>
      <c r="C661" s="22" t="s">
        <v>880</v>
      </c>
      <c r="D661" s="22" t="s">
        <v>879</v>
      </c>
      <c r="E661" s="22" t="s">
        <v>1085</v>
      </c>
      <c r="F661" s="22" t="s">
        <v>1086</v>
      </c>
      <c r="G661" s="22" t="s">
        <v>1401</v>
      </c>
      <c r="H661" s="22" t="s">
        <v>16</v>
      </c>
      <c r="I661" s="23">
        <v>16500</v>
      </c>
      <c r="J661" s="22" t="s">
        <v>18</v>
      </c>
      <c r="K661" s="24">
        <v>42709</v>
      </c>
      <c r="L661" s="22" t="s">
        <v>61</v>
      </c>
      <c r="M661" s="22" t="s">
        <v>883</v>
      </c>
      <c r="N661" s="25" t="s">
        <v>15</v>
      </c>
      <c r="O661" s="21"/>
    </row>
    <row r="662" spans="1:15" ht="45" x14ac:dyDescent="0.25">
      <c r="A662" s="22" t="s">
        <v>14</v>
      </c>
      <c r="B662" s="22" t="s">
        <v>879</v>
      </c>
      <c r="C662" s="22" t="s">
        <v>880</v>
      </c>
      <c r="D662" s="22" t="s">
        <v>879</v>
      </c>
      <c r="E662" s="22" t="s">
        <v>915</v>
      </c>
      <c r="F662" s="22" t="s">
        <v>916</v>
      </c>
      <c r="G662" s="22" t="s">
        <v>1402</v>
      </c>
      <c r="H662" s="22" t="s">
        <v>16</v>
      </c>
      <c r="I662" s="23">
        <v>33000</v>
      </c>
      <c r="J662" s="22" t="s">
        <v>18</v>
      </c>
      <c r="K662" s="24">
        <v>42709</v>
      </c>
      <c r="L662" s="22" t="s">
        <v>61</v>
      </c>
      <c r="M662" s="22" t="s">
        <v>985</v>
      </c>
      <c r="N662" s="25" t="s">
        <v>15</v>
      </c>
      <c r="O662" s="21"/>
    </row>
    <row r="663" spans="1:15" ht="30" x14ac:dyDescent="0.25">
      <c r="A663" s="22" t="s">
        <v>14</v>
      </c>
      <c r="B663" s="22" t="s">
        <v>879</v>
      </c>
      <c r="C663" s="22" t="s">
        <v>880</v>
      </c>
      <c r="D663" s="22" t="s">
        <v>879</v>
      </c>
      <c r="E663" s="22" t="s">
        <v>915</v>
      </c>
      <c r="F663" s="22" t="s">
        <v>916</v>
      </c>
      <c r="G663" s="22" t="s">
        <v>1403</v>
      </c>
      <c r="H663" s="22" t="s">
        <v>16</v>
      </c>
      <c r="I663" s="23">
        <v>79200</v>
      </c>
      <c r="J663" s="22" t="s">
        <v>18</v>
      </c>
      <c r="K663" s="24">
        <v>42709</v>
      </c>
      <c r="L663" s="22" t="s">
        <v>61</v>
      </c>
      <c r="M663" s="22" t="s">
        <v>924</v>
      </c>
      <c r="N663" s="25" t="s">
        <v>15</v>
      </c>
      <c r="O663" s="21"/>
    </row>
    <row r="664" spans="1:15" ht="60" x14ac:dyDescent="0.25">
      <c r="A664" s="22" t="s">
        <v>14</v>
      </c>
      <c r="B664" s="22" t="s">
        <v>879</v>
      </c>
      <c r="C664" s="22" t="s">
        <v>880</v>
      </c>
      <c r="D664" s="22" t="s">
        <v>879</v>
      </c>
      <c r="E664" s="22" t="s">
        <v>915</v>
      </c>
      <c r="F664" s="22" t="s">
        <v>916</v>
      </c>
      <c r="G664" s="22" t="s">
        <v>1404</v>
      </c>
      <c r="H664" s="22" t="s">
        <v>16</v>
      </c>
      <c r="I664" s="23">
        <v>33000</v>
      </c>
      <c r="J664" s="22" t="s">
        <v>18</v>
      </c>
      <c r="K664" s="24">
        <v>42709</v>
      </c>
      <c r="L664" s="22" t="s">
        <v>61</v>
      </c>
      <c r="M664" s="22" t="s">
        <v>686</v>
      </c>
      <c r="N664" s="25" t="s">
        <v>15</v>
      </c>
      <c r="O664" s="21"/>
    </row>
    <row r="665" spans="1:15" ht="30" x14ac:dyDescent="0.25">
      <c r="A665" s="22" t="s">
        <v>14</v>
      </c>
      <c r="B665" s="22" t="s">
        <v>879</v>
      </c>
      <c r="C665" s="22" t="s">
        <v>880</v>
      </c>
      <c r="D665" s="22" t="s">
        <v>879</v>
      </c>
      <c r="E665" s="22" t="s">
        <v>1092</v>
      </c>
      <c r="F665" s="22" t="s">
        <v>1093</v>
      </c>
      <c r="G665" s="22" t="s">
        <v>1405</v>
      </c>
      <c r="H665" s="22" t="s">
        <v>16</v>
      </c>
      <c r="I665" s="23">
        <v>198000</v>
      </c>
      <c r="J665" s="22" t="s">
        <v>18</v>
      </c>
      <c r="K665" s="24">
        <v>42709</v>
      </c>
      <c r="L665" s="22" t="s">
        <v>61</v>
      </c>
      <c r="M665" s="22" t="s">
        <v>897</v>
      </c>
      <c r="N665" s="25" t="s">
        <v>15</v>
      </c>
      <c r="O665" s="21"/>
    </row>
    <row r="666" spans="1:15" ht="45" x14ac:dyDescent="0.25">
      <c r="A666" s="22" t="s">
        <v>14</v>
      </c>
      <c r="B666" s="22" t="s">
        <v>879</v>
      </c>
      <c r="C666" s="22" t="s">
        <v>880</v>
      </c>
      <c r="D666" s="22" t="s">
        <v>879</v>
      </c>
      <c r="E666" s="22" t="s">
        <v>1092</v>
      </c>
      <c r="F666" s="22" t="s">
        <v>1093</v>
      </c>
      <c r="G666" s="22" t="s">
        <v>1406</v>
      </c>
      <c r="H666" s="22" t="s">
        <v>16</v>
      </c>
      <c r="I666" s="23">
        <v>116160</v>
      </c>
      <c r="J666" s="22" t="s">
        <v>18</v>
      </c>
      <c r="K666" s="24">
        <v>42709</v>
      </c>
      <c r="L666" s="22" t="s">
        <v>61</v>
      </c>
      <c r="M666" s="22" t="s">
        <v>285</v>
      </c>
      <c r="N666" s="25" t="s">
        <v>15</v>
      </c>
      <c r="O666" s="21"/>
    </row>
    <row r="667" spans="1:15" ht="45" x14ac:dyDescent="0.25">
      <c r="A667" s="22" t="s">
        <v>14</v>
      </c>
      <c r="B667" s="22" t="s">
        <v>879</v>
      </c>
      <c r="C667" s="22" t="s">
        <v>880</v>
      </c>
      <c r="D667" s="22" t="s">
        <v>879</v>
      </c>
      <c r="E667" s="22" t="s">
        <v>1092</v>
      </c>
      <c r="F667" s="22" t="s">
        <v>1093</v>
      </c>
      <c r="G667" s="22" t="s">
        <v>1407</v>
      </c>
      <c r="H667" s="22" t="s">
        <v>16</v>
      </c>
      <c r="I667" s="23">
        <v>66000</v>
      </c>
      <c r="J667" s="22" t="s">
        <v>18</v>
      </c>
      <c r="K667" s="24">
        <v>42709</v>
      </c>
      <c r="L667" s="22" t="s">
        <v>61</v>
      </c>
      <c r="M667" s="22" t="s">
        <v>897</v>
      </c>
      <c r="N667" s="25" t="s">
        <v>15</v>
      </c>
      <c r="O667" s="21"/>
    </row>
    <row r="668" spans="1:15" ht="30" x14ac:dyDescent="0.25">
      <c r="A668" s="22" t="s">
        <v>14</v>
      </c>
      <c r="B668" s="22" t="s">
        <v>879</v>
      </c>
      <c r="C668" s="22" t="s">
        <v>880</v>
      </c>
      <c r="D668" s="22" t="s">
        <v>879</v>
      </c>
      <c r="E668" s="22" t="s">
        <v>1092</v>
      </c>
      <c r="F668" s="22" t="s">
        <v>1093</v>
      </c>
      <c r="G668" s="22" t="s">
        <v>1408</v>
      </c>
      <c r="H668" s="22" t="s">
        <v>16</v>
      </c>
      <c r="I668" s="23">
        <v>49500</v>
      </c>
      <c r="J668" s="22" t="s">
        <v>18</v>
      </c>
      <c r="K668" s="24">
        <v>42709</v>
      </c>
      <c r="L668" s="22" t="s">
        <v>61</v>
      </c>
      <c r="M668" s="22" t="s">
        <v>944</v>
      </c>
      <c r="N668" s="25" t="s">
        <v>15</v>
      </c>
      <c r="O668" s="21"/>
    </row>
    <row r="669" spans="1:15" ht="60" x14ac:dyDescent="0.25">
      <c r="A669" s="22" t="s">
        <v>14</v>
      </c>
      <c r="B669" s="22" t="s">
        <v>879</v>
      </c>
      <c r="C669" s="22" t="s">
        <v>880</v>
      </c>
      <c r="D669" s="22" t="s">
        <v>879</v>
      </c>
      <c r="E669" s="22" t="s">
        <v>1092</v>
      </c>
      <c r="F669" s="22" t="s">
        <v>1093</v>
      </c>
      <c r="G669" s="22" t="s">
        <v>1409</v>
      </c>
      <c r="H669" s="22" t="s">
        <v>16</v>
      </c>
      <c r="I669" s="23">
        <v>39600</v>
      </c>
      <c r="J669" s="22" t="s">
        <v>18</v>
      </c>
      <c r="K669" s="24">
        <v>42709</v>
      </c>
      <c r="L669" s="22" t="s">
        <v>61</v>
      </c>
      <c r="M669" s="22" t="s">
        <v>914</v>
      </c>
      <c r="N669" s="25" t="s">
        <v>15</v>
      </c>
      <c r="O669" s="21"/>
    </row>
    <row r="670" spans="1:15" ht="30" x14ac:dyDescent="0.25">
      <c r="A670" s="22" t="s">
        <v>14</v>
      </c>
      <c r="B670" s="22" t="s">
        <v>879</v>
      </c>
      <c r="C670" s="22" t="s">
        <v>880</v>
      </c>
      <c r="D670" s="22" t="s">
        <v>879</v>
      </c>
      <c r="E670" s="22" t="s">
        <v>572</v>
      </c>
      <c r="F670" s="22" t="s">
        <v>1141</v>
      </c>
      <c r="G670" s="22" t="s">
        <v>1410</v>
      </c>
      <c r="H670" s="22" t="s">
        <v>16</v>
      </c>
      <c r="I670" s="23">
        <v>148500</v>
      </c>
      <c r="J670" s="22" t="s">
        <v>18</v>
      </c>
      <c r="K670" s="24">
        <v>42709</v>
      </c>
      <c r="L670" s="22" t="s">
        <v>61</v>
      </c>
      <c r="M670" s="22" t="s">
        <v>699</v>
      </c>
      <c r="N670" s="25" t="s">
        <v>15</v>
      </c>
      <c r="O670" s="21"/>
    </row>
    <row r="671" spans="1:15" ht="45" x14ac:dyDescent="0.25">
      <c r="A671" s="22" t="s">
        <v>14</v>
      </c>
      <c r="B671" s="22" t="s">
        <v>879</v>
      </c>
      <c r="C671" s="22" t="s">
        <v>880</v>
      </c>
      <c r="D671" s="22" t="s">
        <v>879</v>
      </c>
      <c r="E671" s="22" t="s">
        <v>572</v>
      </c>
      <c r="F671" s="22" t="s">
        <v>1141</v>
      </c>
      <c r="G671" s="22" t="s">
        <v>1411</v>
      </c>
      <c r="H671" s="22" t="s">
        <v>16</v>
      </c>
      <c r="I671" s="23">
        <v>31680</v>
      </c>
      <c r="J671" s="22" t="s">
        <v>18</v>
      </c>
      <c r="K671" s="24">
        <v>42709</v>
      </c>
      <c r="L671" s="22" t="s">
        <v>61</v>
      </c>
      <c r="M671" s="22" t="s">
        <v>889</v>
      </c>
      <c r="N671" s="25" t="s">
        <v>15</v>
      </c>
      <c r="O671" s="21"/>
    </row>
    <row r="672" spans="1:15" ht="30" x14ac:dyDescent="0.25">
      <c r="A672" s="22" t="s">
        <v>14</v>
      </c>
      <c r="B672" s="22" t="s">
        <v>879</v>
      </c>
      <c r="C672" s="22" t="s">
        <v>880</v>
      </c>
      <c r="D672" s="22" t="s">
        <v>879</v>
      </c>
      <c r="E672" s="22" t="s">
        <v>572</v>
      </c>
      <c r="F672" s="22" t="s">
        <v>1141</v>
      </c>
      <c r="G672" s="22" t="s">
        <v>1412</v>
      </c>
      <c r="H672" s="22" t="s">
        <v>16</v>
      </c>
      <c r="I672" s="23">
        <v>33000</v>
      </c>
      <c r="J672" s="22" t="s">
        <v>18</v>
      </c>
      <c r="K672" s="24">
        <v>42709</v>
      </c>
      <c r="L672" s="22" t="s">
        <v>61</v>
      </c>
      <c r="M672" s="22" t="s">
        <v>1274</v>
      </c>
      <c r="N672" s="25" t="s">
        <v>15</v>
      </c>
      <c r="O672" s="21"/>
    </row>
    <row r="673" spans="1:15" ht="30" x14ac:dyDescent="0.25">
      <c r="A673" s="22" t="s">
        <v>14</v>
      </c>
      <c r="B673" s="22" t="s">
        <v>879</v>
      </c>
      <c r="C673" s="22" t="s">
        <v>880</v>
      </c>
      <c r="D673" s="22" t="s">
        <v>879</v>
      </c>
      <c r="E673" s="22" t="s">
        <v>572</v>
      </c>
      <c r="F673" s="22" t="s">
        <v>1141</v>
      </c>
      <c r="G673" s="22" t="s">
        <v>1413</v>
      </c>
      <c r="H673" s="22" t="s">
        <v>16</v>
      </c>
      <c r="I673" s="23">
        <v>33000</v>
      </c>
      <c r="J673" s="22" t="s">
        <v>18</v>
      </c>
      <c r="K673" s="24">
        <v>42709</v>
      </c>
      <c r="L673" s="22" t="s">
        <v>61</v>
      </c>
      <c r="M673" s="22" t="s">
        <v>285</v>
      </c>
      <c r="N673" s="25" t="s">
        <v>15</v>
      </c>
      <c r="O673" s="21"/>
    </row>
    <row r="674" spans="1:15" ht="45" x14ac:dyDescent="0.25">
      <c r="A674" s="22" t="s">
        <v>14</v>
      </c>
      <c r="B674" s="22" t="s">
        <v>879</v>
      </c>
      <c r="C674" s="22" t="s">
        <v>880</v>
      </c>
      <c r="D674" s="22" t="s">
        <v>879</v>
      </c>
      <c r="E674" s="22" t="s">
        <v>572</v>
      </c>
      <c r="F674" s="22" t="s">
        <v>1141</v>
      </c>
      <c r="G674" s="22" t="s">
        <v>1414</v>
      </c>
      <c r="H674" s="22" t="s">
        <v>16</v>
      </c>
      <c r="I674" s="23">
        <v>33000</v>
      </c>
      <c r="J674" s="22" t="s">
        <v>18</v>
      </c>
      <c r="K674" s="24">
        <v>42709</v>
      </c>
      <c r="L674" s="22" t="s">
        <v>61</v>
      </c>
      <c r="M674" s="22" t="s">
        <v>965</v>
      </c>
      <c r="N674" s="25" t="s">
        <v>15</v>
      </c>
      <c r="O674" s="21"/>
    </row>
    <row r="675" spans="1:15" ht="105" x14ac:dyDescent="0.25">
      <c r="A675" s="22" t="s">
        <v>14</v>
      </c>
      <c r="B675" s="22" t="s">
        <v>438</v>
      </c>
      <c r="C675" s="22" t="s">
        <v>664</v>
      </c>
      <c r="D675" s="22" t="s">
        <v>1507</v>
      </c>
      <c r="E675" s="22" t="s">
        <v>1508</v>
      </c>
      <c r="F675" s="22">
        <v>27091186015</v>
      </c>
      <c r="G675" s="22" t="s">
        <v>1509</v>
      </c>
      <c r="H675" s="22" t="s">
        <v>18</v>
      </c>
      <c r="I675" s="23">
        <v>6600</v>
      </c>
      <c r="J675" s="22" t="s">
        <v>17</v>
      </c>
      <c r="K675" s="24">
        <v>42712</v>
      </c>
      <c r="L675" s="22" t="s">
        <v>61</v>
      </c>
      <c r="M675" s="22" t="s">
        <v>1510</v>
      </c>
      <c r="N675" s="25">
        <v>1585</v>
      </c>
      <c r="O675" s="21"/>
    </row>
    <row r="676" spans="1:15" ht="75" x14ac:dyDescent="0.25">
      <c r="A676" s="22" t="s">
        <v>14</v>
      </c>
      <c r="B676" s="22" t="s">
        <v>653</v>
      </c>
      <c r="C676" s="22" t="s">
        <v>15</v>
      </c>
      <c r="D676" s="22" t="s">
        <v>1419</v>
      </c>
      <c r="E676" s="22" t="s">
        <v>1420</v>
      </c>
      <c r="F676" s="22" t="s">
        <v>1421</v>
      </c>
      <c r="G676" s="22" t="s">
        <v>1422</v>
      </c>
      <c r="H676" s="22" t="s">
        <v>16</v>
      </c>
      <c r="I676" s="23">
        <v>36602</v>
      </c>
      <c r="J676" s="22" t="s">
        <v>17</v>
      </c>
      <c r="K676" s="24">
        <v>42715</v>
      </c>
      <c r="L676" s="22" t="s">
        <v>41</v>
      </c>
      <c r="M676" s="22" t="s">
        <v>1423</v>
      </c>
      <c r="N676" s="25">
        <v>2012</v>
      </c>
      <c r="O676" s="21"/>
    </row>
    <row r="677" spans="1:15" ht="210" x14ac:dyDescent="0.25">
      <c r="A677" s="22" t="s">
        <v>14</v>
      </c>
      <c r="B677" s="22" t="s">
        <v>653</v>
      </c>
      <c r="C677" s="22" t="s">
        <v>15</v>
      </c>
      <c r="D677" s="22" t="s">
        <v>1415</v>
      </c>
      <c r="E677" s="22" t="s">
        <v>1416</v>
      </c>
      <c r="F677" s="22" t="s">
        <v>400</v>
      </c>
      <c r="G677" s="22" t="s">
        <v>1417</v>
      </c>
      <c r="H677" s="22" t="s">
        <v>16</v>
      </c>
      <c r="I677" s="23">
        <v>125000</v>
      </c>
      <c r="J677" s="22" t="s">
        <v>18</v>
      </c>
      <c r="K677" s="24">
        <v>42717</v>
      </c>
      <c r="L677" s="22" t="s">
        <v>41</v>
      </c>
      <c r="M677" s="22" t="s">
        <v>1418</v>
      </c>
      <c r="N677" s="25" t="s">
        <v>400</v>
      </c>
      <c r="O677" s="21"/>
    </row>
    <row r="678" spans="1:15" ht="60" x14ac:dyDescent="0.25">
      <c r="A678" s="22" t="s">
        <v>14</v>
      </c>
      <c r="B678" s="22" t="s">
        <v>653</v>
      </c>
      <c r="C678" s="22" t="s">
        <v>15</v>
      </c>
      <c r="D678" s="22" t="s">
        <v>1465</v>
      </c>
      <c r="E678" s="22" t="s">
        <v>1466</v>
      </c>
      <c r="F678" s="22">
        <v>77097369045</v>
      </c>
      <c r="G678" s="22" t="s">
        <v>1465</v>
      </c>
      <c r="H678" s="22" t="s">
        <v>16</v>
      </c>
      <c r="I678" s="23">
        <v>11000</v>
      </c>
      <c r="J678" s="22" t="s">
        <v>17</v>
      </c>
      <c r="K678" s="24">
        <v>42718</v>
      </c>
      <c r="L678" s="22" t="s">
        <v>42</v>
      </c>
      <c r="M678" s="22" t="s">
        <v>1467</v>
      </c>
      <c r="N678" s="25">
        <v>2600</v>
      </c>
      <c r="O678" s="21"/>
    </row>
    <row r="679" spans="1:15" ht="405" x14ac:dyDescent="0.25">
      <c r="A679" s="22" t="s">
        <v>14</v>
      </c>
      <c r="B679" s="22" t="s">
        <v>1459</v>
      </c>
      <c r="C679" s="22" t="s">
        <v>15</v>
      </c>
      <c r="D679" s="22" t="s">
        <v>1455</v>
      </c>
      <c r="E679" s="22" t="s">
        <v>1456</v>
      </c>
      <c r="F679" s="22">
        <v>47065634525</v>
      </c>
      <c r="G679" s="22" t="s">
        <v>1457</v>
      </c>
      <c r="H679" s="22" t="s">
        <v>16</v>
      </c>
      <c r="I679" s="23">
        <v>14300</v>
      </c>
      <c r="J679" s="22" t="s">
        <v>17</v>
      </c>
      <c r="K679" s="24">
        <v>42720</v>
      </c>
      <c r="L679" s="22" t="s">
        <v>42</v>
      </c>
      <c r="M679" s="22" t="s">
        <v>1458</v>
      </c>
      <c r="N679" s="25">
        <v>4031</v>
      </c>
      <c r="O679" s="21"/>
    </row>
    <row r="680" spans="1:15" ht="360" x14ac:dyDescent="0.25">
      <c r="A680" s="22" t="s">
        <v>14</v>
      </c>
      <c r="B680" s="22" t="s">
        <v>1459</v>
      </c>
      <c r="C680" s="22" t="s">
        <v>15</v>
      </c>
      <c r="D680" s="22" t="s">
        <v>1462</v>
      </c>
      <c r="E680" s="22" t="s">
        <v>1078</v>
      </c>
      <c r="F680" s="22">
        <v>15736576735</v>
      </c>
      <c r="G680" s="22" t="s">
        <v>1463</v>
      </c>
      <c r="H680" s="22" t="s">
        <v>16</v>
      </c>
      <c r="I680" s="23">
        <v>13200</v>
      </c>
      <c r="J680" s="22" t="s">
        <v>17</v>
      </c>
      <c r="K680" s="24">
        <v>42720</v>
      </c>
      <c r="L680" s="22" t="s">
        <v>42</v>
      </c>
      <c r="M680" s="22" t="s">
        <v>1464</v>
      </c>
      <c r="N680" s="25">
        <v>2308</v>
      </c>
      <c r="O680" s="21"/>
    </row>
    <row r="681" spans="1:15" ht="210" x14ac:dyDescent="0.25">
      <c r="A681" s="22" t="s">
        <v>14</v>
      </c>
      <c r="B681" s="22" t="s">
        <v>438</v>
      </c>
      <c r="C681" s="22" t="s">
        <v>404</v>
      </c>
      <c r="D681" s="22" t="s">
        <v>1460</v>
      </c>
      <c r="E681" s="22" t="s">
        <v>772</v>
      </c>
      <c r="F681" s="22" t="s">
        <v>773</v>
      </c>
      <c r="G681" s="22" t="s">
        <v>1461</v>
      </c>
      <c r="H681" s="22" t="s">
        <v>16</v>
      </c>
      <c r="I681" s="23">
        <v>88000</v>
      </c>
      <c r="J681" s="22" t="s">
        <v>17</v>
      </c>
      <c r="K681" s="24">
        <v>42723</v>
      </c>
      <c r="L681" s="22" t="s">
        <v>39</v>
      </c>
      <c r="M681" s="22" t="s">
        <v>775</v>
      </c>
      <c r="N681" s="25">
        <v>3010</v>
      </c>
      <c r="O681" s="21"/>
    </row>
    <row r="682" spans="1:15" ht="270" x14ac:dyDescent="0.25">
      <c r="A682" s="22" t="s">
        <v>14</v>
      </c>
      <c r="B682" s="22" t="s">
        <v>1459</v>
      </c>
      <c r="C682" s="22" t="s">
        <v>15</v>
      </c>
      <c r="D682" s="22" t="s">
        <v>1468</v>
      </c>
      <c r="E682" s="22" t="s">
        <v>1469</v>
      </c>
      <c r="F682" s="22">
        <v>47889041996</v>
      </c>
      <c r="G682" s="22" t="s">
        <v>1470</v>
      </c>
      <c r="H682" s="22" t="s">
        <v>16</v>
      </c>
      <c r="I682" s="23">
        <v>5000</v>
      </c>
      <c r="J682" s="22" t="s">
        <v>18</v>
      </c>
      <c r="K682" s="24">
        <v>42723</v>
      </c>
      <c r="L682" s="22" t="s">
        <v>42</v>
      </c>
      <c r="M682" s="22" t="s">
        <v>834</v>
      </c>
      <c r="N682" s="25">
        <v>2031</v>
      </c>
      <c r="O682" s="21"/>
    </row>
    <row r="683" spans="1:15" ht="135" x14ac:dyDescent="0.25">
      <c r="A683" s="22" t="s">
        <v>14</v>
      </c>
      <c r="B683" s="22" t="s">
        <v>653</v>
      </c>
      <c r="C683" s="22" t="s">
        <v>15</v>
      </c>
      <c r="D683" s="22" t="s">
        <v>1511</v>
      </c>
      <c r="E683" s="22" t="s">
        <v>1512</v>
      </c>
      <c r="F683" s="22" t="s">
        <v>15</v>
      </c>
      <c r="G683" s="22" t="s">
        <v>1476</v>
      </c>
      <c r="H683" s="22" t="s">
        <v>18</v>
      </c>
      <c r="I683" s="23">
        <v>92250</v>
      </c>
      <c r="J683" s="22" t="s">
        <v>18</v>
      </c>
      <c r="K683" s="24">
        <v>42723</v>
      </c>
      <c r="L683" s="22" t="s">
        <v>431</v>
      </c>
      <c r="M683" s="22" t="s">
        <v>1477</v>
      </c>
      <c r="N683" s="25" t="s">
        <v>15</v>
      </c>
      <c r="O683" s="21"/>
    </row>
    <row r="684" spans="1:15" ht="409.5" x14ac:dyDescent="0.25">
      <c r="A684" s="22" t="s">
        <v>14</v>
      </c>
      <c r="B684" s="22" t="s">
        <v>1459</v>
      </c>
      <c r="C684" s="22" t="s">
        <v>15</v>
      </c>
      <c r="D684" s="22" t="s">
        <v>1475</v>
      </c>
      <c r="E684" s="22" t="s">
        <v>1471</v>
      </c>
      <c r="F684" s="22">
        <v>83474921704</v>
      </c>
      <c r="G684" s="22" t="s">
        <v>1472</v>
      </c>
      <c r="H684" s="22" t="s">
        <v>16</v>
      </c>
      <c r="I684" s="23" t="s">
        <v>1473</v>
      </c>
      <c r="J684" s="22" t="s">
        <v>17</v>
      </c>
      <c r="K684" s="24">
        <v>42724</v>
      </c>
      <c r="L684" s="22" t="s">
        <v>42</v>
      </c>
      <c r="M684" s="22" t="s">
        <v>1474</v>
      </c>
      <c r="N684" s="25">
        <v>3121</v>
      </c>
      <c r="O684" s="21"/>
    </row>
    <row r="685" spans="1:15" ht="165" x14ac:dyDescent="0.25">
      <c r="A685" s="22" t="s">
        <v>14</v>
      </c>
      <c r="B685" s="22" t="s">
        <v>653</v>
      </c>
      <c r="C685" s="22" t="s">
        <v>15</v>
      </c>
      <c r="D685" s="22" t="s">
        <v>1481</v>
      </c>
      <c r="E685" s="22" t="s">
        <v>1482</v>
      </c>
      <c r="F685" s="22">
        <v>1146804668</v>
      </c>
      <c r="G685" s="22" t="s">
        <v>1483</v>
      </c>
      <c r="H685" s="22" t="s">
        <v>18</v>
      </c>
      <c r="I685" s="23">
        <v>71800</v>
      </c>
      <c r="J685" s="22" t="s">
        <v>17</v>
      </c>
      <c r="K685" s="24">
        <v>42724</v>
      </c>
      <c r="L685" s="22" t="s">
        <v>39</v>
      </c>
      <c r="M685" s="22" t="s">
        <v>32</v>
      </c>
      <c r="N685" s="25">
        <v>3000</v>
      </c>
      <c r="O685" s="21"/>
    </row>
    <row r="686" spans="1:15" ht="165" x14ac:dyDescent="0.25">
      <c r="A686" s="22" t="s">
        <v>14</v>
      </c>
      <c r="B686" s="22" t="s">
        <v>653</v>
      </c>
      <c r="C686" s="22" t="s">
        <v>15</v>
      </c>
      <c r="D686" s="22" t="s">
        <v>1491</v>
      </c>
      <c r="E686" s="22" t="s">
        <v>1492</v>
      </c>
      <c r="F686" s="22" t="s">
        <v>1493</v>
      </c>
      <c r="G686" s="22" t="s">
        <v>1494</v>
      </c>
      <c r="H686" s="22" t="s">
        <v>18</v>
      </c>
      <c r="I686" s="23">
        <v>299980</v>
      </c>
      <c r="J686" s="22" t="s">
        <v>18</v>
      </c>
      <c r="K686" s="24">
        <v>42744</v>
      </c>
      <c r="L686" s="22" t="s">
        <v>1495</v>
      </c>
      <c r="M686" s="22" t="s">
        <v>1496</v>
      </c>
      <c r="N686" s="25">
        <v>4101</v>
      </c>
      <c r="O686" s="21"/>
    </row>
    <row r="687" spans="1:15" ht="409.5" x14ac:dyDescent="0.25">
      <c r="A687" s="22" t="s">
        <v>14</v>
      </c>
      <c r="B687" s="22" t="s">
        <v>1459</v>
      </c>
      <c r="C687" s="22" t="s">
        <v>15</v>
      </c>
      <c r="D687" s="22" t="s">
        <v>1484</v>
      </c>
      <c r="E687" s="22" t="s">
        <v>1485</v>
      </c>
      <c r="F687" s="22">
        <v>54119220209</v>
      </c>
      <c r="G687" s="22" t="s">
        <v>1486</v>
      </c>
      <c r="H687" s="22" t="s">
        <v>18</v>
      </c>
      <c r="I687" s="23">
        <v>13200</v>
      </c>
      <c r="J687" s="22" t="s">
        <v>17</v>
      </c>
      <c r="K687" s="24">
        <v>42746</v>
      </c>
      <c r="L687" s="22" t="s">
        <v>42</v>
      </c>
      <c r="M687" s="22" t="s">
        <v>1487</v>
      </c>
      <c r="N687" s="25">
        <v>2170</v>
      </c>
      <c r="O687" s="21"/>
    </row>
    <row r="688" spans="1:15" ht="180" x14ac:dyDescent="0.25">
      <c r="A688" s="22" t="s">
        <v>14</v>
      </c>
      <c r="B688" s="22" t="s">
        <v>438</v>
      </c>
      <c r="C688" s="22" t="s">
        <v>19</v>
      </c>
      <c r="D688" s="22" t="s">
        <v>1488</v>
      </c>
      <c r="E688" s="22" t="s">
        <v>1489</v>
      </c>
      <c r="F688" s="22">
        <v>18610026404</v>
      </c>
      <c r="G688" s="22" t="s">
        <v>1490</v>
      </c>
      <c r="H688" s="22" t="s">
        <v>18</v>
      </c>
      <c r="I688" s="23">
        <v>19800</v>
      </c>
      <c r="J688" s="22" t="s">
        <v>17</v>
      </c>
      <c r="K688" s="24">
        <v>42754</v>
      </c>
      <c r="L688" s="22" t="s">
        <v>245</v>
      </c>
      <c r="M688" s="22" t="s">
        <v>239</v>
      </c>
      <c r="N688" s="25">
        <v>4217</v>
      </c>
      <c r="O688" s="21"/>
    </row>
    <row r="689" spans="1:15" ht="409.5" x14ac:dyDescent="0.25">
      <c r="A689" s="22" t="s">
        <v>14</v>
      </c>
      <c r="B689" s="22" t="s">
        <v>1459</v>
      </c>
      <c r="C689" s="22" t="s">
        <v>15</v>
      </c>
      <c r="D689" s="22" t="s">
        <v>1501</v>
      </c>
      <c r="E689" s="22" t="s">
        <v>312</v>
      </c>
      <c r="F689" s="22">
        <v>91143843569</v>
      </c>
      <c r="G689" s="22" t="s">
        <v>1502</v>
      </c>
      <c r="H689" s="22" t="s">
        <v>18</v>
      </c>
      <c r="I689" s="23">
        <v>14300</v>
      </c>
      <c r="J689" s="22" t="s">
        <v>17</v>
      </c>
      <c r="K689" s="24">
        <v>42754</v>
      </c>
      <c r="L689" s="22" t="s">
        <v>42</v>
      </c>
      <c r="M689" s="22" t="s">
        <v>314</v>
      </c>
      <c r="N689" s="25">
        <v>6845</v>
      </c>
      <c r="O689" s="21"/>
    </row>
    <row r="690" spans="1:15" ht="375" x14ac:dyDescent="0.25">
      <c r="A690" s="22" t="s">
        <v>14</v>
      </c>
      <c r="B690" s="22" t="s">
        <v>1459</v>
      </c>
      <c r="C690" s="22" t="s">
        <v>15</v>
      </c>
      <c r="D690" s="22" t="s">
        <v>1503</v>
      </c>
      <c r="E690" s="22" t="s">
        <v>1504</v>
      </c>
      <c r="F690" s="22">
        <v>46253211955</v>
      </c>
      <c r="G690" s="22" t="s">
        <v>1505</v>
      </c>
      <c r="H690" s="22" t="s">
        <v>18</v>
      </c>
      <c r="I690" s="23">
        <v>13300</v>
      </c>
      <c r="J690" s="22" t="s">
        <v>17</v>
      </c>
      <c r="K690" s="24">
        <v>42756</v>
      </c>
      <c r="L690" s="22" t="s">
        <v>42</v>
      </c>
      <c r="M690" s="22" t="s">
        <v>1506</v>
      </c>
      <c r="N690" s="25">
        <v>4811</v>
      </c>
      <c r="O690" s="21"/>
    </row>
    <row r="691" spans="1:15" ht="76.5" x14ac:dyDescent="0.25">
      <c r="A691" s="14" t="s">
        <v>14</v>
      </c>
      <c r="B691" s="15" t="s">
        <v>653</v>
      </c>
      <c r="C691" s="15" t="s">
        <v>15</v>
      </c>
      <c r="D691" s="15" t="s">
        <v>1521</v>
      </c>
      <c r="E691" s="15" t="s">
        <v>1522</v>
      </c>
      <c r="F691" s="16" t="s">
        <v>1523</v>
      </c>
      <c r="G691" s="15" t="s">
        <v>1524</v>
      </c>
      <c r="H691" s="15" t="s">
        <v>18</v>
      </c>
      <c r="I691" s="17">
        <v>23100</v>
      </c>
      <c r="J691" s="18" t="s">
        <v>17</v>
      </c>
      <c r="K691" s="19">
        <v>42759</v>
      </c>
      <c r="L691" s="20" t="s">
        <v>329</v>
      </c>
      <c r="M691" s="34" t="s">
        <v>1423</v>
      </c>
      <c r="N691" s="16">
        <v>2012</v>
      </c>
      <c r="O691" s="21"/>
    </row>
    <row r="692" spans="1:15" ht="76.5" x14ac:dyDescent="0.25">
      <c r="A692" s="111" t="s">
        <v>14</v>
      </c>
      <c r="B692" s="112" t="s">
        <v>653</v>
      </c>
      <c r="C692" s="112" t="s">
        <v>15</v>
      </c>
      <c r="D692" s="112" t="s">
        <v>1635</v>
      </c>
      <c r="E692" s="112" t="s">
        <v>1636</v>
      </c>
      <c r="F692" s="113">
        <v>75008483216</v>
      </c>
      <c r="G692" s="112" t="s">
        <v>1637</v>
      </c>
      <c r="H692" s="112" t="s">
        <v>18</v>
      </c>
      <c r="I692" s="110">
        <v>150000</v>
      </c>
      <c r="J692" s="114" t="s">
        <v>17</v>
      </c>
      <c r="K692" s="115">
        <v>42766</v>
      </c>
      <c r="L692" s="116" t="s">
        <v>414</v>
      </c>
      <c r="M692" s="117" t="s">
        <v>781</v>
      </c>
      <c r="N692" s="113">
        <v>3205</v>
      </c>
      <c r="O692" s="21"/>
    </row>
    <row r="693" spans="1:15" ht="76.5" x14ac:dyDescent="0.25">
      <c r="A693" s="26" t="s">
        <v>14</v>
      </c>
      <c r="B693" s="27" t="s">
        <v>653</v>
      </c>
      <c r="C693" s="27" t="s">
        <v>15</v>
      </c>
      <c r="D693" s="27" t="s">
        <v>1513</v>
      </c>
      <c r="E693" s="27" t="s">
        <v>232</v>
      </c>
      <c r="F693" s="28">
        <v>41687119230</v>
      </c>
      <c r="G693" s="27" t="s">
        <v>1514</v>
      </c>
      <c r="H693" s="27" t="s">
        <v>18</v>
      </c>
      <c r="I693" s="29">
        <v>500000</v>
      </c>
      <c r="J693" s="30" t="s">
        <v>18</v>
      </c>
      <c r="K693" s="31">
        <v>42767</v>
      </c>
      <c r="L693" s="32" t="s">
        <v>1515</v>
      </c>
      <c r="M693" s="33" t="s">
        <v>457</v>
      </c>
      <c r="N693" s="28">
        <v>2601</v>
      </c>
      <c r="O693" s="21"/>
    </row>
    <row r="694" spans="1:15" ht="76.5" x14ac:dyDescent="0.25">
      <c r="A694" s="14" t="s">
        <v>14</v>
      </c>
      <c r="B694" s="15" t="s">
        <v>653</v>
      </c>
      <c r="C694" s="15" t="s">
        <v>15</v>
      </c>
      <c r="D694" s="15" t="s">
        <v>1516</v>
      </c>
      <c r="E694" s="15" t="s">
        <v>1517</v>
      </c>
      <c r="F694" s="16" t="s">
        <v>1518</v>
      </c>
      <c r="G694" s="15" t="s">
        <v>1519</v>
      </c>
      <c r="H694" s="15" t="s">
        <v>18</v>
      </c>
      <c r="I694" s="17">
        <v>11000</v>
      </c>
      <c r="J694" s="18" t="s">
        <v>17</v>
      </c>
      <c r="K694" s="19">
        <v>42768</v>
      </c>
      <c r="L694" s="20" t="s">
        <v>456</v>
      </c>
      <c r="M694" s="34" t="s">
        <v>1520</v>
      </c>
      <c r="N694" s="16">
        <v>7002</v>
      </c>
      <c r="O694" s="21"/>
    </row>
    <row r="695" spans="1:15" ht="89.25" x14ac:dyDescent="0.25">
      <c r="A695" s="35" t="s">
        <v>14</v>
      </c>
      <c r="B695" s="36" t="s">
        <v>653</v>
      </c>
      <c r="C695" s="36" t="s">
        <v>15</v>
      </c>
      <c r="D695" s="36" t="s">
        <v>1525</v>
      </c>
      <c r="E695" s="36" t="s">
        <v>1526</v>
      </c>
      <c r="F695" s="37">
        <v>39089801801</v>
      </c>
      <c r="G695" s="36" t="s">
        <v>1650</v>
      </c>
      <c r="H695" s="36" t="s">
        <v>18</v>
      </c>
      <c r="I695" s="38">
        <v>100000</v>
      </c>
      <c r="J695" s="39" t="s">
        <v>18</v>
      </c>
      <c r="K695" s="40">
        <v>42769</v>
      </c>
      <c r="L695" s="41" t="s">
        <v>1495</v>
      </c>
      <c r="M695" s="42" t="s">
        <v>1527</v>
      </c>
      <c r="N695" s="37">
        <v>2011</v>
      </c>
    </row>
    <row r="696" spans="1:15" ht="76.5" x14ac:dyDescent="0.25">
      <c r="A696" s="43" t="s">
        <v>14</v>
      </c>
      <c r="B696" s="44" t="s">
        <v>653</v>
      </c>
      <c r="C696" s="44" t="s">
        <v>15</v>
      </c>
      <c r="D696" s="44" t="s">
        <v>1528</v>
      </c>
      <c r="E696" s="44" t="s">
        <v>1529</v>
      </c>
      <c r="F696" s="45" t="s">
        <v>15</v>
      </c>
      <c r="G696" s="44" t="s">
        <v>1530</v>
      </c>
      <c r="H696" s="44" t="s">
        <v>18</v>
      </c>
      <c r="I696" s="46">
        <v>4290</v>
      </c>
      <c r="J696" s="47" t="s">
        <v>17</v>
      </c>
      <c r="K696" s="48">
        <v>42772</v>
      </c>
      <c r="L696" s="49" t="s">
        <v>39</v>
      </c>
      <c r="M696" s="50" t="s">
        <v>1531</v>
      </c>
      <c r="N696" s="45">
        <v>4871</v>
      </c>
    </row>
    <row r="697" spans="1:15" ht="150" x14ac:dyDescent="0.25">
      <c r="A697" s="125" t="s">
        <v>14</v>
      </c>
      <c r="B697" s="125" t="s">
        <v>438</v>
      </c>
      <c r="C697" s="125" t="s">
        <v>332</v>
      </c>
      <c r="D697" s="125" t="s">
        <v>484</v>
      </c>
      <c r="E697" s="125" t="s">
        <v>27</v>
      </c>
      <c r="F697" s="125" t="s">
        <v>485</v>
      </c>
      <c r="G697" s="125" t="s">
        <v>486</v>
      </c>
      <c r="H697" s="125" t="s">
        <v>16</v>
      </c>
      <c r="I697" s="126">
        <v>16437.3</v>
      </c>
      <c r="J697" s="125" t="s">
        <v>17</v>
      </c>
      <c r="K697" s="127">
        <v>42781</v>
      </c>
      <c r="L697" s="125" t="s">
        <v>252</v>
      </c>
      <c r="M697" s="125" t="s">
        <v>342</v>
      </c>
      <c r="N697" s="129">
        <v>2052</v>
      </c>
    </row>
    <row r="698" spans="1:15" ht="114.75" x14ac:dyDescent="0.25">
      <c r="A698" s="43" t="s">
        <v>14</v>
      </c>
      <c r="B698" s="44" t="s">
        <v>653</v>
      </c>
      <c r="C698" s="44" t="s">
        <v>15</v>
      </c>
      <c r="D698" s="44" t="s">
        <v>1532</v>
      </c>
      <c r="E698" s="44" t="s">
        <v>1492</v>
      </c>
      <c r="F698" s="45" t="s">
        <v>1493</v>
      </c>
      <c r="G698" s="44" t="s">
        <v>1533</v>
      </c>
      <c r="H698" s="44" t="s">
        <v>18</v>
      </c>
      <c r="I698" s="46">
        <v>300000</v>
      </c>
      <c r="J698" s="47" t="s">
        <v>18</v>
      </c>
      <c r="K698" s="48">
        <v>42788</v>
      </c>
      <c r="L698" s="49" t="s">
        <v>1534</v>
      </c>
      <c r="M698" s="50" t="s">
        <v>1496</v>
      </c>
      <c r="N698" s="45">
        <v>4101</v>
      </c>
    </row>
    <row r="699" spans="1:15" ht="76.5" x14ac:dyDescent="0.25">
      <c r="A699" s="51" t="s">
        <v>14</v>
      </c>
      <c r="B699" s="52" t="s">
        <v>1539</v>
      </c>
      <c r="C699" s="52" t="s">
        <v>15</v>
      </c>
      <c r="D699" s="52" t="s">
        <v>1540</v>
      </c>
      <c r="E699" s="52" t="s">
        <v>1649</v>
      </c>
      <c r="F699" s="62">
        <v>47836436168</v>
      </c>
      <c r="G699" s="52" t="s">
        <v>1541</v>
      </c>
      <c r="H699" s="52" t="s">
        <v>18</v>
      </c>
      <c r="I699" s="54">
        <v>420000</v>
      </c>
      <c r="J699" s="55" t="s">
        <v>18</v>
      </c>
      <c r="K699" s="56">
        <v>42788</v>
      </c>
      <c r="L699" s="57" t="s">
        <v>670</v>
      </c>
      <c r="M699" s="58" t="s">
        <v>457</v>
      </c>
      <c r="N699" s="53">
        <v>2601</v>
      </c>
    </row>
    <row r="700" spans="1:15" ht="114.75" x14ac:dyDescent="0.25">
      <c r="A700" s="51" t="s">
        <v>14</v>
      </c>
      <c r="B700" s="52" t="s">
        <v>653</v>
      </c>
      <c r="C700" s="52" t="s">
        <v>15</v>
      </c>
      <c r="D700" s="52" t="s">
        <v>1532</v>
      </c>
      <c r="E700" s="52" t="s">
        <v>1492</v>
      </c>
      <c r="F700" s="62" t="s">
        <v>1493</v>
      </c>
      <c r="G700" s="52" t="s">
        <v>1533</v>
      </c>
      <c r="H700" s="52" t="s">
        <v>18</v>
      </c>
      <c r="I700" s="54">
        <v>300000</v>
      </c>
      <c r="J700" s="55" t="s">
        <v>18</v>
      </c>
      <c r="K700" s="56">
        <v>42788</v>
      </c>
      <c r="L700" s="57" t="s">
        <v>1534</v>
      </c>
      <c r="M700" s="58" t="s">
        <v>1496</v>
      </c>
      <c r="N700" s="53">
        <v>4101</v>
      </c>
    </row>
    <row r="701" spans="1:15" ht="114.75" x14ac:dyDescent="0.25">
      <c r="A701" s="51" t="s">
        <v>14</v>
      </c>
      <c r="B701" s="52" t="s">
        <v>653</v>
      </c>
      <c r="C701" s="52" t="s">
        <v>15</v>
      </c>
      <c r="D701" s="52" t="s">
        <v>1542</v>
      </c>
      <c r="E701" s="52" t="s">
        <v>1543</v>
      </c>
      <c r="F701" s="62" t="s">
        <v>15</v>
      </c>
      <c r="G701" s="52" t="s">
        <v>1544</v>
      </c>
      <c r="H701" s="52" t="s">
        <v>18</v>
      </c>
      <c r="I701" s="54">
        <v>30702.1</v>
      </c>
      <c r="J701" s="55" t="s">
        <v>18</v>
      </c>
      <c r="K701" s="56">
        <v>42789</v>
      </c>
      <c r="L701" s="57" t="s">
        <v>47</v>
      </c>
      <c r="M701" s="58" t="s">
        <v>731</v>
      </c>
      <c r="N701" s="53" t="s">
        <v>15</v>
      </c>
    </row>
    <row r="702" spans="1:15" ht="127.5" x14ac:dyDescent="0.25">
      <c r="A702" s="59" t="s">
        <v>14</v>
      </c>
      <c r="B702" s="52" t="s">
        <v>653</v>
      </c>
      <c r="C702" s="52" t="s">
        <v>15</v>
      </c>
      <c r="D702" s="52" t="s">
        <v>1535</v>
      </c>
      <c r="E702" s="52" t="s">
        <v>1536</v>
      </c>
      <c r="F702" s="53" t="s">
        <v>15</v>
      </c>
      <c r="G702" s="52" t="s">
        <v>1537</v>
      </c>
      <c r="H702" s="52" t="s">
        <v>18</v>
      </c>
      <c r="I702" s="60">
        <v>11267</v>
      </c>
      <c r="J702" s="55" t="s">
        <v>18</v>
      </c>
      <c r="K702" s="61">
        <v>42793</v>
      </c>
      <c r="L702" s="57" t="s">
        <v>431</v>
      </c>
      <c r="M702" s="58" t="s">
        <v>1538</v>
      </c>
      <c r="N702" s="53" t="s">
        <v>15</v>
      </c>
    </row>
    <row r="703" spans="1:15" ht="255" x14ac:dyDescent="0.25">
      <c r="A703" s="51" t="s">
        <v>14</v>
      </c>
      <c r="B703" s="52" t="s">
        <v>438</v>
      </c>
      <c r="C703" s="52" t="s">
        <v>404</v>
      </c>
      <c r="D703" s="52" t="s">
        <v>1460</v>
      </c>
      <c r="E703" s="52" t="s">
        <v>772</v>
      </c>
      <c r="F703" s="62" t="s">
        <v>773</v>
      </c>
      <c r="G703" s="52" t="s">
        <v>1550</v>
      </c>
      <c r="H703" s="52" t="s">
        <v>18</v>
      </c>
      <c r="I703" s="54">
        <v>48838.9</v>
      </c>
      <c r="J703" s="55" t="s">
        <v>17</v>
      </c>
      <c r="K703" s="56">
        <v>42794</v>
      </c>
      <c r="L703" s="57" t="s">
        <v>298</v>
      </c>
      <c r="M703" s="58" t="s">
        <v>775</v>
      </c>
      <c r="N703" s="53">
        <v>3010</v>
      </c>
    </row>
    <row r="704" spans="1:15" ht="102" x14ac:dyDescent="0.25">
      <c r="A704" s="100" t="s">
        <v>14</v>
      </c>
      <c r="B704" s="101" t="s">
        <v>653</v>
      </c>
      <c r="C704" s="101" t="s">
        <v>1545</v>
      </c>
      <c r="D704" s="101" t="s">
        <v>1546</v>
      </c>
      <c r="E704" s="101" t="s">
        <v>1547</v>
      </c>
      <c r="F704" s="118">
        <v>59749478807</v>
      </c>
      <c r="G704" s="101" t="s">
        <v>1548</v>
      </c>
      <c r="H704" s="101" t="s">
        <v>18</v>
      </c>
      <c r="I704" s="110">
        <v>30000</v>
      </c>
      <c r="J704" s="103" t="s">
        <v>18</v>
      </c>
      <c r="K704" s="104">
        <v>42800</v>
      </c>
      <c r="L704" s="105" t="s">
        <v>329</v>
      </c>
      <c r="M704" s="106" t="s">
        <v>1549</v>
      </c>
      <c r="N704" s="102">
        <v>2027</v>
      </c>
    </row>
    <row r="705" spans="1:14" ht="63.75" x14ac:dyDescent="0.25">
      <c r="A705" s="63" t="s">
        <v>14</v>
      </c>
      <c r="B705" s="64" t="s">
        <v>653</v>
      </c>
      <c r="C705" s="64" t="s">
        <v>15</v>
      </c>
      <c r="D705" s="64" t="s">
        <v>1578</v>
      </c>
      <c r="E705" s="64" t="s">
        <v>1579</v>
      </c>
      <c r="F705" s="67" t="s">
        <v>15</v>
      </c>
      <c r="G705" s="64" t="s">
        <v>1580</v>
      </c>
      <c r="H705" s="64" t="s">
        <v>18</v>
      </c>
      <c r="I705" s="38">
        <v>21708.83</v>
      </c>
      <c r="J705" s="69" t="s">
        <v>18</v>
      </c>
      <c r="K705" s="70">
        <v>42809</v>
      </c>
      <c r="L705" s="65" t="s">
        <v>41</v>
      </c>
      <c r="M705" s="66" t="s">
        <v>731</v>
      </c>
      <c r="N705" s="67" t="s">
        <v>15</v>
      </c>
    </row>
    <row r="706" spans="1:14" ht="38.25" x14ac:dyDescent="0.25">
      <c r="A706" s="63" t="s">
        <v>14</v>
      </c>
      <c r="B706" s="64" t="s">
        <v>1551</v>
      </c>
      <c r="C706" s="64" t="s">
        <v>15</v>
      </c>
      <c r="D706" s="64" t="s">
        <v>1557</v>
      </c>
      <c r="E706" s="64" t="s">
        <v>1558</v>
      </c>
      <c r="F706" s="67" t="s">
        <v>1559</v>
      </c>
      <c r="G706" s="64" t="s">
        <v>1560</v>
      </c>
      <c r="H706" s="64" t="s">
        <v>18</v>
      </c>
      <c r="I706" s="68">
        <v>15000</v>
      </c>
      <c r="J706" s="69" t="s">
        <v>17</v>
      </c>
      <c r="K706" s="70">
        <v>42814</v>
      </c>
      <c r="L706" s="65" t="s">
        <v>252</v>
      </c>
      <c r="M706" s="66" t="s">
        <v>1561</v>
      </c>
      <c r="N706" s="67">
        <v>3012</v>
      </c>
    </row>
    <row r="707" spans="1:14" ht="51" x14ac:dyDescent="0.25">
      <c r="A707" s="71" t="s">
        <v>14</v>
      </c>
      <c r="B707" s="72" t="s">
        <v>1551</v>
      </c>
      <c r="C707" s="72" t="s">
        <v>15</v>
      </c>
      <c r="D707" s="72" t="s">
        <v>1562</v>
      </c>
      <c r="E707" s="72" t="s">
        <v>1563</v>
      </c>
      <c r="F707" s="73" t="s">
        <v>1564</v>
      </c>
      <c r="G707" s="72" t="s">
        <v>1565</v>
      </c>
      <c r="H707" s="72" t="s">
        <v>18</v>
      </c>
      <c r="I707" s="74">
        <v>20000</v>
      </c>
      <c r="J707" s="75" t="s">
        <v>17</v>
      </c>
      <c r="K707" s="76">
        <v>42814</v>
      </c>
      <c r="L707" s="77" t="s">
        <v>252</v>
      </c>
      <c r="M707" s="78" t="s">
        <v>1566</v>
      </c>
      <c r="N707" s="73">
        <v>4152</v>
      </c>
    </row>
    <row r="708" spans="1:14" ht="89.25" x14ac:dyDescent="0.25">
      <c r="A708" s="71" t="s">
        <v>14</v>
      </c>
      <c r="B708" s="72" t="s">
        <v>653</v>
      </c>
      <c r="C708" s="72" t="s">
        <v>15</v>
      </c>
      <c r="D708" s="72" t="s">
        <v>1581</v>
      </c>
      <c r="E708" s="72" t="s">
        <v>1582</v>
      </c>
      <c r="F708" s="73">
        <v>52234063906</v>
      </c>
      <c r="G708" s="72" t="s">
        <v>1583</v>
      </c>
      <c r="H708" s="72" t="s">
        <v>18</v>
      </c>
      <c r="I708" s="74">
        <v>11000</v>
      </c>
      <c r="J708" s="75" t="s">
        <v>17</v>
      </c>
      <c r="K708" s="76">
        <v>42814</v>
      </c>
      <c r="L708" s="77" t="s">
        <v>431</v>
      </c>
      <c r="M708" s="78" t="s">
        <v>1584</v>
      </c>
      <c r="N708" s="73">
        <v>2601</v>
      </c>
    </row>
    <row r="709" spans="1:14" ht="51" x14ac:dyDescent="0.25">
      <c r="A709" s="71" t="s">
        <v>14</v>
      </c>
      <c r="B709" s="72" t="s">
        <v>1551</v>
      </c>
      <c r="C709" s="72" t="s">
        <v>15</v>
      </c>
      <c r="D709" s="72" t="s">
        <v>1567</v>
      </c>
      <c r="E709" s="72" t="s">
        <v>1568</v>
      </c>
      <c r="F709" s="73" t="s">
        <v>1569</v>
      </c>
      <c r="G709" s="72" t="s">
        <v>1570</v>
      </c>
      <c r="H709" s="72" t="s">
        <v>18</v>
      </c>
      <c r="I709" s="74">
        <v>20000</v>
      </c>
      <c r="J709" s="75" t="s">
        <v>17</v>
      </c>
      <c r="K709" s="76">
        <v>42815</v>
      </c>
      <c r="L709" s="77" t="s">
        <v>252</v>
      </c>
      <c r="M709" s="78" t="s">
        <v>1571</v>
      </c>
      <c r="N709" s="73">
        <v>6020</v>
      </c>
    </row>
    <row r="710" spans="1:14" ht="51" x14ac:dyDescent="0.25">
      <c r="A710" s="71" t="s">
        <v>14</v>
      </c>
      <c r="B710" s="72" t="s">
        <v>653</v>
      </c>
      <c r="C710" s="72" t="s">
        <v>1572</v>
      </c>
      <c r="D710" s="72" t="s">
        <v>1573</v>
      </c>
      <c r="E710" s="72" t="s">
        <v>1574</v>
      </c>
      <c r="F710" s="73" t="s">
        <v>1575</v>
      </c>
      <c r="G710" s="72" t="s">
        <v>1576</v>
      </c>
      <c r="H710" s="72" t="s">
        <v>18</v>
      </c>
      <c r="I710" s="74">
        <v>19800</v>
      </c>
      <c r="J710" s="75" t="s">
        <v>17</v>
      </c>
      <c r="K710" s="76">
        <v>42817</v>
      </c>
      <c r="L710" s="77" t="s">
        <v>381</v>
      </c>
      <c r="M710" s="78" t="s">
        <v>1577</v>
      </c>
      <c r="N710" s="73">
        <v>4101</v>
      </c>
    </row>
    <row r="711" spans="1:14" ht="63.75" x14ac:dyDescent="0.25">
      <c r="A711" s="51" t="s">
        <v>14</v>
      </c>
      <c r="B711" s="107" t="s">
        <v>438</v>
      </c>
      <c r="C711" s="52" t="s">
        <v>29</v>
      </c>
      <c r="D711" s="107" t="s">
        <v>1651</v>
      </c>
      <c r="E711" s="52" t="s">
        <v>1652</v>
      </c>
      <c r="F711" s="62" t="s">
        <v>1653</v>
      </c>
      <c r="G711" s="52" t="s">
        <v>1654</v>
      </c>
      <c r="H711" s="52" t="s">
        <v>18</v>
      </c>
      <c r="I711" s="54">
        <v>5489</v>
      </c>
      <c r="J711" s="55" t="s">
        <v>17</v>
      </c>
      <c r="K711" s="56">
        <v>42818</v>
      </c>
      <c r="L711" s="108" t="s">
        <v>42</v>
      </c>
      <c r="M711" s="58" t="s">
        <v>1655</v>
      </c>
      <c r="N711" s="53">
        <v>2024</v>
      </c>
    </row>
    <row r="712" spans="1:14" ht="63.75" x14ac:dyDescent="0.25">
      <c r="A712" s="59" t="s">
        <v>14</v>
      </c>
      <c r="B712" s="79" t="s">
        <v>438</v>
      </c>
      <c r="C712" s="79" t="s">
        <v>422</v>
      </c>
      <c r="D712" s="79" t="s">
        <v>1605</v>
      </c>
      <c r="E712" s="79" t="s">
        <v>1606</v>
      </c>
      <c r="F712" s="80" t="s">
        <v>1607</v>
      </c>
      <c r="G712" s="79" t="s">
        <v>1608</v>
      </c>
      <c r="H712" s="79" t="s">
        <v>18</v>
      </c>
      <c r="I712" s="60">
        <v>30000</v>
      </c>
      <c r="J712" s="81" t="s">
        <v>18</v>
      </c>
      <c r="K712" s="82">
        <v>42821</v>
      </c>
      <c r="L712" s="83" t="s">
        <v>252</v>
      </c>
      <c r="M712" s="84" t="s">
        <v>781</v>
      </c>
      <c r="N712" s="80">
        <v>3000</v>
      </c>
    </row>
    <row r="713" spans="1:14" ht="76.5" x14ac:dyDescent="0.25">
      <c r="A713" s="59" t="s">
        <v>14</v>
      </c>
      <c r="B713" s="79" t="s">
        <v>438</v>
      </c>
      <c r="C713" s="79" t="s">
        <v>422</v>
      </c>
      <c r="D713" s="79" t="s">
        <v>1589</v>
      </c>
      <c r="E713" s="79" t="s">
        <v>1590</v>
      </c>
      <c r="F713" s="80" t="s">
        <v>1591</v>
      </c>
      <c r="G713" s="79" t="s">
        <v>1592</v>
      </c>
      <c r="H713" s="79" t="s">
        <v>18</v>
      </c>
      <c r="I713" s="60">
        <v>15000</v>
      </c>
      <c r="J713" s="81" t="s">
        <v>18</v>
      </c>
      <c r="K713" s="82">
        <v>42822</v>
      </c>
      <c r="L713" s="83" t="s">
        <v>42</v>
      </c>
      <c r="M713" s="84" t="s">
        <v>1593</v>
      </c>
      <c r="N713" s="80" t="s">
        <v>15</v>
      </c>
    </row>
    <row r="714" spans="1:14" ht="51" x14ac:dyDescent="0.25">
      <c r="A714" s="63" t="s">
        <v>14</v>
      </c>
      <c r="B714" s="64" t="s">
        <v>1551</v>
      </c>
      <c r="C714" s="64" t="s">
        <v>15</v>
      </c>
      <c r="D714" s="64" t="s">
        <v>1552</v>
      </c>
      <c r="E714" s="64" t="s">
        <v>1553</v>
      </c>
      <c r="F714" s="67" t="s">
        <v>1554</v>
      </c>
      <c r="G714" s="64" t="s">
        <v>1555</v>
      </c>
      <c r="H714" s="64" t="s">
        <v>18</v>
      </c>
      <c r="I714" s="68">
        <v>7730</v>
      </c>
      <c r="J714" s="69" t="s">
        <v>17</v>
      </c>
      <c r="K714" s="70">
        <v>42823</v>
      </c>
      <c r="L714" s="65" t="s">
        <v>252</v>
      </c>
      <c r="M714" s="66" t="s">
        <v>1556</v>
      </c>
      <c r="N714" s="67">
        <v>2217</v>
      </c>
    </row>
    <row r="715" spans="1:14" ht="51" x14ac:dyDescent="0.25">
      <c r="A715" s="59" t="s">
        <v>14</v>
      </c>
      <c r="B715" s="79" t="s">
        <v>653</v>
      </c>
      <c r="C715" s="79" t="s">
        <v>15</v>
      </c>
      <c r="D715" s="79" t="s">
        <v>1598</v>
      </c>
      <c r="E715" s="79" t="s">
        <v>1599</v>
      </c>
      <c r="F715" s="80" t="s">
        <v>15</v>
      </c>
      <c r="G715" s="79" t="s">
        <v>1600</v>
      </c>
      <c r="H715" s="79" t="s">
        <v>18</v>
      </c>
      <c r="I715" s="60">
        <v>84498.7</v>
      </c>
      <c r="J715" s="81" t="s">
        <v>18</v>
      </c>
      <c r="K715" s="82">
        <v>42824</v>
      </c>
      <c r="L715" s="83" t="s">
        <v>41</v>
      </c>
      <c r="M715" s="84" t="s">
        <v>731</v>
      </c>
      <c r="N715" s="80" t="s">
        <v>15</v>
      </c>
    </row>
    <row r="716" spans="1:14" ht="51" x14ac:dyDescent="0.25">
      <c r="A716" s="59" t="s">
        <v>14</v>
      </c>
      <c r="B716" s="79" t="s">
        <v>438</v>
      </c>
      <c r="C716" s="79" t="s">
        <v>664</v>
      </c>
      <c r="D716" s="79" t="s">
        <v>1594</v>
      </c>
      <c r="E716" s="79" t="s">
        <v>1595</v>
      </c>
      <c r="F716" s="80" t="s">
        <v>1596</v>
      </c>
      <c r="G716" s="79" t="s">
        <v>1597</v>
      </c>
      <c r="H716" s="79" t="s">
        <v>18</v>
      </c>
      <c r="I716" s="60">
        <v>33000</v>
      </c>
      <c r="J716" s="81" t="s">
        <v>17</v>
      </c>
      <c r="K716" s="82">
        <v>42829</v>
      </c>
      <c r="L716" s="83" t="s">
        <v>245</v>
      </c>
      <c r="M716" s="84" t="s">
        <v>1510</v>
      </c>
      <c r="N716" s="80">
        <v>1585</v>
      </c>
    </row>
    <row r="717" spans="1:14" ht="89.25" x14ac:dyDescent="0.25">
      <c r="A717" s="59" t="s">
        <v>14</v>
      </c>
      <c r="B717" s="79" t="s">
        <v>438</v>
      </c>
      <c r="C717" s="79" t="s">
        <v>422</v>
      </c>
      <c r="D717" s="79" t="s">
        <v>1609</v>
      </c>
      <c r="E717" s="79" t="s">
        <v>1610</v>
      </c>
      <c r="F717" s="80" t="s">
        <v>52</v>
      </c>
      <c r="G717" s="79" t="s">
        <v>1611</v>
      </c>
      <c r="H717" s="79" t="s">
        <v>18</v>
      </c>
      <c r="I717" s="60">
        <v>22000</v>
      </c>
      <c r="J717" s="81" t="s">
        <v>17</v>
      </c>
      <c r="K717" s="82">
        <v>42829</v>
      </c>
      <c r="L717" s="83" t="s">
        <v>42</v>
      </c>
      <c r="M717" s="84" t="s">
        <v>686</v>
      </c>
      <c r="N717" s="80" t="s">
        <v>15</v>
      </c>
    </row>
    <row r="718" spans="1:14" ht="51" x14ac:dyDescent="0.25">
      <c r="A718" s="100" t="s">
        <v>14</v>
      </c>
      <c r="B718" s="101" t="s">
        <v>653</v>
      </c>
      <c r="C718" s="101" t="s">
        <v>15</v>
      </c>
      <c r="D718" s="101" t="s">
        <v>1623</v>
      </c>
      <c r="E718" s="101" t="s">
        <v>1624</v>
      </c>
      <c r="F718" s="102"/>
      <c r="G718" s="101" t="s">
        <v>1625</v>
      </c>
      <c r="H718" s="101" t="s">
        <v>18</v>
      </c>
      <c r="I718" s="110">
        <v>28047</v>
      </c>
      <c r="J718" s="103" t="s">
        <v>18</v>
      </c>
      <c r="K718" s="104">
        <v>42829</v>
      </c>
      <c r="L718" s="105" t="s">
        <v>431</v>
      </c>
      <c r="M718" s="106" t="s">
        <v>1626</v>
      </c>
      <c r="N718" s="102" t="s">
        <v>15</v>
      </c>
    </row>
    <row r="719" spans="1:14" ht="267.75" x14ac:dyDescent="0.25">
      <c r="A719" s="85" t="s">
        <v>14</v>
      </c>
      <c r="B719" s="86" t="s">
        <v>438</v>
      </c>
      <c r="C719" s="86" t="s">
        <v>19</v>
      </c>
      <c r="D719" s="86" t="s">
        <v>1586</v>
      </c>
      <c r="E719" s="86" t="s">
        <v>1587</v>
      </c>
      <c r="F719" s="87" t="s">
        <v>15</v>
      </c>
      <c r="G719" s="86" t="s">
        <v>1588</v>
      </c>
      <c r="H719" s="86" t="s">
        <v>18</v>
      </c>
      <c r="I719" s="88">
        <v>15000</v>
      </c>
      <c r="J719" s="89" t="s">
        <v>18</v>
      </c>
      <c r="K719" s="90">
        <v>42830</v>
      </c>
      <c r="L719" s="91" t="s">
        <v>39</v>
      </c>
      <c r="M719" s="92" t="s">
        <v>31</v>
      </c>
      <c r="N719" s="87">
        <v>2000</v>
      </c>
    </row>
    <row r="720" spans="1:14" ht="114.75" x14ac:dyDescent="0.25">
      <c r="A720" s="59" t="s">
        <v>14</v>
      </c>
      <c r="B720" s="79" t="s">
        <v>438</v>
      </c>
      <c r="C720" s="79" t="s">
        <v>422</v>
      </c>
      <c r="D720" s="79" t="s">
        <v>1619</v>
      </c>
      <c r="E720" s="79" t="s">
        <v>1620</v>
      </c>
      <c r="F720" s="80" t="s">
        <v>1621</v>
      </c>
      <c r="G720" s="79" t="s">
        <v>1622</v>
      </c>
      <c r="H720" s="79" t="s">
        <v>18</v>
      </c>
      <c r="I720" s="60">
        <v>10000</v>
      </c>
      <c r="J720" s="81" t="s">
        <v>18</v>
      </c>
      <c r="K720" s="82">
        <v>42830</v>
      </c>
      <c r="L720" s="83" t="s">
        <v>42</v>
      </c>
      <c r="M720" s="84" t="s">
        <v>686</v>
      </c>
      <c r="N720" s="80" t="s">
        <v>15</v>
      </c>
    </row>
    <row r="721" spans="1:14" ht="51" x14ac:dyDescent="0.25">
      <c r="A721" s="59" t="s">
        <v>14</v>
      </c>
      <c r="B721" s="79" t="s">
        <v>653</v>
      </c>
      <c r="C721" s="79" t="s">
        <v>15</v>
      </c>
      <c r="D721" s="79" t="s">
        <v>1601</v>
      </c>
      <c r="E721" s="79" t="s">
        <v>1602</v>
      </c>
      <c r="F721" s="80" t="s">
        <v>751</v>
      </c>
      <c r="G721" s="79" t="s">
        <v>1603</v>
      </c>
      <c r="H721" s="79" t="s">
        <v>18</v>
      </c>
      <c r="I721" s="60">
        <v>22000</v>
      </c>
      <c r="J721" s="81" t="s">
        <v>17</v>
      </c>
      <c r="K721" s="82">
        <v>42835</v>
      </c>
      <c r="L721" s="83" t="s">
        <v>43</v>
      </c>
      <c r="M721" s="84" t="s">
        <v>1604</v>
      </c>
      <c r="N721" s="80">
        <v>2131</v>
      </c>
    </row>
    <row r="722" spans="1:14" ht="89.25" x14ac:dyDescent="0.25">
      <c r="A722" s="59" t="s">
        <v>14</v>
      </c>
      <c r="B722" s="79" t="s">
        <v>438</v>
      </c>
      <c r="C722" s="79" t="s">
        <v>422</v>
      </c>
      <c r="D722" s="79" t="s">
        <v>1612</v>
      </c>
      <c r="E722" s="79" t="s">
        <v>37</v>
      </c>
      <c r="F722" s="80" t="s">
        <v>57</v>
      </c>
      <c r="G722" s="79" t="s">
        <v>1613</v>
      </c>
      <c r="H722" s="79" t="s">
        <v>18</v>
      </c>
      <c r="I722" s="60">
        <v>22000</v>
      </c>
      <c r="J722" s="81" t="s">
        <v>17</v>
      </c>
      <c r="K722" s="82">
        <v>42836</v>
      </c>
      <c r="L722" s="83" t="s">
        <v>42</v>
      </c>
      <c r="M722" s="84" t="s">
        <v>686</v>
      </c>
      <c r="N722" s="80" t="s">
        <v>15</v>
      </c>
    </row>
    <row r="723" spans="1:14" ht="76.5" x14ac:dyDescent="0.25">
      <c r="A723" s="59" t="s">
        <v>14</v>
      </c>
      <c r="B723" s="79" t="s">
        <v>438</v>
      </c>
      <c r="C723" s="79" t="s">
        <v>422</v>
      </c>
      <c r="D723" s="79" t="s">
        <v>1614</v>
      </c>
      <c r="E723" s="79" t="s">
        <v>1615</v>
      </c>
      <c r="F723" s="80" t="s">
        <v>1616</v>
      </c>
      <c r="G723" s="79" t="s">
        <v>1617</v>
      </c>
      <c r="H723" s="79" t="s">
        <v>18</v>
      </c>
      <c r="I723" s="60">
        <v>30800</v>
      </c>
      <c r="J723" s="81" t="s">
        <v>17</v>
      </c>
      <c r="K723" s="82">
        <v>42836</v>
      </c>
      <c r="L723" s="83" t="s">
        <v>329</v>
      </c>
      <c r="M723" s="84" t="s">
        <v>1618</v>
      </c>
      <c r="N723" s="80">
        <v>6000</v>
      </c>
    </row>
    <row r="724" spans="1:14" ht="63.75" x14ac:dyDescent="0.25">
      <c r="A724" s="51" t="s">
        <v>14</v>
      </c>
      <c r="B724" s="52" t="s">
        <v>653</v>
      </c>
      <c r="C724" s="52" t="s">
        <v>15</v>
      </c>
      <c r="D724" s="52" t="s">
        <v>1638</v>
      </c>
      <c r="E724" s="52" t="s">
        <v>1639</v>
      </c>
      <c r="F724" s="53">
        <v>47344157593</v>
      </c>
      <c r="G724" s="52" t="s">
        <v>1640</v>
      </c>
      <c r="H724" s="52" t="s">
        <v>18</v>
      </c>
      <c r="I724" s="60">
        <v>25720.97</v>
      </c>
      <c r="J724" s="55" t="s">
        <v>18</v>
      </c>
      <c r="K724" s="56">
        <v>42836</v>
      </c>
      <c r="L724" s="57" t="s">
        <v>47</v>
      </c>
      <c r="M724" s="58" t="s">
        <v>731</v>
      </c>
      <c r="N724" s="53" t="s">
        <v>15</v>
      </c>
    </row>
    <row r="725" spans="1:14" ht="63.75" x14ac:dyDescent="0.25">
      <c r="A725" s="100" t="s">
        <v>14</v>
      </c>
      <c r="B725" s="101" t="s">
        <v>653</v>
      </c>
      <c r="C725" s="101" t="s">
        <v>15</v>
      </c>
      <c r="D725" s="101" t="s">
        <v>1641</v>
      </c>
      <c r="E725" s="101" t="s">
        <v>1642</v>
      </c>
      <c r="F725" s="102" t="s">
        <v>1643</v>
      </c>
      <c r="G725" s="101" t="s">
        <v>1644</v>
      </c>
      <c r="H725" s="101" t="s">
        <v>18</v>
      </c>
      <c r="I725" s="110">
        <v>6235.39</v>
      </c>
      <c r="J725" s="103" t="s">
        <v>18</v>
      </c>
      <c r="K725" s="104">
        <v>42836</v>
      </c>
      <c r="L725" s="105" t="s">
        <v>43</v>
      </c>
      <c r="M725" s="106" t="s">
        <v>1645</v>
      </c>
      <c r="N725" s="102">
        <v>2000</v>
      </c>
    </row>
    <row r="726" spans="1:14" ht="76.5" x14ac:dyDescent="0.25">
      <c r="A726" s="51" t="s">
        <v>14</v>
      </c>
      <c r="B726" s="52" t="s">
        <v>653</v>
      </c>
      <c r="C726" s="52" t="s">
        <v>15</v>
      </c>
      <c r="D726" s="52" t="s">
        <v>1627</v>
      </c>
      <c r="E726" s="52" t="s">
        <v>1628</v>
      </c>
      <c r="F726" s="53" t="s">
        <v>1629</v>
      </c>
      <c r="G726" s="52" t="s">
        <v>1630</v>
      </c>
      <c r="H726" s="52" t="s">
        <v>18</v>
      </c>
      <c r="I726" s="54">
        <v>30365</v>
      </c>
      <c r="J726" s="55" t="s">
        <v>17</v>
      </c>
      <c r="K726" s="56">
        <v>42838</v>
      </c>
      <c r="L726" s="57" t="s">
        <v>431</v>
      </c>
      <c r="M726" s="58" t="s">
        <v>1631</v>
      </c>
      <c r="N726" s="53">
        <v>3004</v>
      </c>
    </row>
    <row r="727" spans="1:14" ht="89.25" x14ac:dyDescent="0.25">
      <c r="A727" s="51" t="s">
        <v>14</v>
      </c>
      <c r="B727" s="52" t="s">
        <v>438</v>
      </c>
      <c r="C727" s="52" t="s">
        <v>422</v>
      </c>
      <c r="D727" s="52" t="s">
        <v>1632</v>
      </c>
      <c r="E727" s="52" t="s">
        <v>1633</v>
      </c>
      <c r="F727" s="53" t="s">
        <v>429</v>
      </c>
      <c r="G727" s="52" t="s">
        <v>1634</v>
      </c>
      <c r="H727" s="52" t="s">
        <v>18</v>
      </c>
      <c r="I727" s="54">
        <v>13090</v>
      </c>
      <c r="J727" s="55" t="s">
        <v>17</v>
      </c>
      <c r="K727" s="56">
        <v>42844</v>
      </c>
      <c r="L727" s="57" t="s">
        <v>265</v>
      </c>
      <c r="M727" s="58" t="s">
        <v>686</v>
      </c>
      <c r="N727" s="53" t="s">
        <v>15</v>
      </c>
    </row>
    <row r="728" spans="1:14" ht="51" x14ac:dyDescent="0.25">
      <c r="A728" s="51" t="s">
        <v>14</v>
      </c>
      <c r="B728" s="52" t="s">
        <v>438</v>
      </c>
      <c r="C728" s="52" t="s">
        <v>664</v>
      </c>
      <c r="D728" s="52" t="s">
        <v>1646</v>
      </c>
      <c r="E728" s="52" t="s">
        <v>1648</v>
      </c>
      <c r="F728" s="53"/>
      <c r="G728" s="52" t="s">
        <v>1647</v>
      </c>
      <c r="H728" s="52" t="s">
        <v>18</v>
      </c>
      <c r="I728" s="54">
        <v>10000</v>
      </c>
      <c r="J728" s="55" t="s">
        <v>18</v>
      </c>
      <c r="K728" s="56">
        <v>42849</v>
      </c>
      <c r="L728" s="57" t="s">
        <v>47</v>
      </c>
      <c r="M728" s="58" t="s">
        <v>443</v>
      </c>
      <c r="N728" s="53">
        <v>2603</v>
      </c>
    </row>
    <row r="729" spans="1:14" ht="63.75" x14ac:dyDescent="0.25">
      <c r="A729" s="51" t="s">
        <v>14</v>
      </c>
      <c r="B729" s="52" t="s">
        <v>438</v>
      </c>
      <c r="C729" s="52" t="s">
        <v>422</v>
      </c>
      <c r="D729" s="107" t="s">
        <v>1656</v>
      </c>
      <c r="E729" s="52" t="s">
        <v>1657</v>
      </c>
      <c r="F729" s="53" t="s">
        <v>1658</v>
      </c>
      <c r="G729" s="107" t="s">
        <v>1659</v>
      </c>
      <c r="H729" s="52" t="s">
        <v>18</v>
      </c>
      <c r="I729" s="54">
        <v>20000</v>
      </c>
      <c r="J729" s="55" t="s">
        <v>18</v>
      </c>
      <c r="K729" s="56">
        <v>42856</v>
      </c>
      <c r="L729" s="57" t="s">
        <v>265</v>
      </c>
      <c r="M729" s="58" t="s">
        <v>686</v>
      </c>
      <c r="N729" s="53" t="s">
        <v>15</v>
      </c>
    </row>
    <row r="730" spans="1:14" ht="63.75" x14ac:dyDescent="0.25">
      <c r="A730" s="100" t="s">
        <v>14</v>
      </c>
      <c r="B730" s="101" t="s">
        <v>879</v>
      </c>
      <c r="C730" s="101" t="s">
        <v>880</v>
      </c>
      <c r="D730" s="109" t="s">
        <v>879</v>
      </c>
      <c r="E730" s="109" t="s">
        <v>306</v>
      </c>
      <c r="F730" s="102">
        <v>83791724622</v>
      </c>
      <c r="G730" s="101" t="s">
        <v>1660</v>
      </c>
      <c r="H730" s="101" t="s">
        <v>18</v>
      </c>
      <c r="I730" s="110">
        <v>33000</v>
      </c>
      <c r="J730" s="103" t="s">
        <v>18</v>
      </c>
      <c r="K730" s="104">
        <v>42859</v>
      </c>
      <c r="L730" s="105" t="s">
        <v>61</v>
      </c>
      <c r="M730" s="106" t="s">
        <v>686</v>
      </c>
      <c r="N730" s="102" t="s">
        <v>15</v>
      </c>
    </row>
    <row r="731" spans="1:14" ht="51" x14ac:dyDescent="0.25">
      <c r="A731" s="100" t="s">
        <v>14</v>
      </c>
      <c r="B731" s="101" t="s">
        <v>879</v>
      </c>
      <c r="C731" s="101" t="s">
        <v>880</v>
      </c>
      <c r="D731" s="109" t="s">
        <v>879</v>
      </c>
      <c r="E731" s="109" t="s">
        <v>306</v>
      </c>
      <c r="F731" s="102">
        <v>83791724622</v>
      </c>
      <c r="G731" s="101" t="s">
        <v>1661</v>
      </c>
      <c r="H731" s="101" t="s">
        <v>18</v>
      </c>
      <c r="I731" s="110">
        <v>22000</v>
      </c>
      <c r="J731" s="103" t="s">
        <v>18</v>
      </c>
      <c r="K731" s="104">
        <v>42859</v>
      </c>
      <c r="L731" s="105" t="s">
        <v>61</v>
      </c>
      <c r="M731" s="106" t="s">
        <v>909</v>
      </c>
      <c r="N731" s="102" t="s">
        <v>15</v>
      </c>
    </row>
    <row r="732" spans="1:14" ht="25.5" x14ac:dyDescent="0.25">
      <c r="A732" s="100" t="s">
        <v>14</v>
      </c>
      <c r="B732" s="101" t="s">
        <v>879</v>
      </c>
      <c r="C732" s="101" t="s">
        <v>880</v>
      </c>
      <c r="D732" s="109" t="s">
        <v>879</v>
      </c>
      <c r="E732" s="109" t="s">
        <v>975</v>
      </c>
      <c r="F732" s="102">
        <v>64804735113</v>
      </c>
      <c r="G732" s="101" t="s">
        <v>1662</v>
      </c>
      <c r="H732" s="101" t="s">
        <v>18</v>
      </c>
      <c r="I732" s="110">
        <v>33000</v>
      </c>
      <c r="J732" s="103" t="s">
        <v>18</v>
      </c>
      <c r="K732" s="104">
        <v>42859</v>
      </c>
      <c r="L732" s="105" t="s">
        <v>61</v>
      </c>
      <c r="M732" s="106" t="s">
        <v>889</v>
      </c>
      <c r="N732" s="102" t="s">
        <v>15</v>
      </c>
    </row>
    <row r="733" spans="1:14" ht="38.25" x14ac:dyDescent="0.25">
      <c r="A733" s="100" t="s">
        <v>14</v>
      </c>
      <c r="B733" s="101" t="s">
        <v>879</v>
      </c>
      <c r="C733" s="101" t="s">
        <v>880</v>
      </c>
      <c r="D733" s="109" t="s">
        <v>879</v>
      </c>
      <c r="E733" s="109" t="s">
        <v>975</v>
      </c>
      <c r="F733" s="102">
        <v>64804735113</v>
      </c>
      <c r="G733" s="101" t="s">
        <v>1663</v>
      </c>
      <c r="H733" s="101" t="s">
        <v>18</v>
      </c>
      <c r="I733" s="110">
        <v>13200</v>
      </c>
      <c r="J733" s="103" t="s">
        <v>18</v>
      </c>
      <c r="K733" s="104">
        <v>42859</v>
      </c>
      <c r="L733" s="105" t="s">
        <v>61</v>
      </c>
      <c r="M733" s="106" t="s">
        <v>285</v>
      </c>
      <c r="N733" s="102" t="s">
        <v>15</v>
      </c>
    </row>
    <row r="734" spans="1:14" ht="38.25" x14ac:dyDescent="0.25">
      <c r="A734" s="100" t="s">
        <v>14</v>
      </c>
      <c r="B734" s="101" t="s">
        <v>879</v>
      </c>
      <c r="C734" s="101" t="s">
        <v>880</v>
      </c>
      <c r="D734" s="109" t="s">
        <v>879</v>
      </c>
      <c r="E734" s="109" t="s">
        <v>992</v>
      </c>
      <c r="F734" s="102">
        <v>61616369313</v>
      </c>
      <c r="G734" s="101" t="s">
        <v>1664</v>
      </c>
      <c r="H734" s="101" t="s">
        <v>18</v>
      </c>
      <c r="I734" s="110">
        <v>33000</v>
      </c>
      <c r="J734" s="103" t="s">
        <v>18</v>
      </c>
      <c r="K734" s="104">
        <v>42859</v>
      </c>
      <c r="L734" s="105" t="s">
        <v>61</v>
      </c>
      <c r="M734" s="106" t="s">
        <v>897</v>
      </c>
      <c r="N734" s="102" t="s">
        <v>15</v>
      </c>
    </row>
    <row r="735" spans="1:14" ht="25.5" x14ac:dyDescent="0.25">
      <c r="A735" s="100" t="s">
        <v>14</v>
      </c>
      <c r="B735" s="101" t="s">
        <v>879</v>
      </c>
      <c r="C735" s="101" t="s">
        <v>880</v>
      </c>
      <c r="D735" s="109" t="s">
        <v>879</v>
      </c>
      <c r="E735" s="109" t="s">
        <v>934</v>
      </c>
      <c r="F735" s="102">
        <v>39181103288</v>
      </c>
      <c r="G735" s="101" t="s">
        <v>1665</v>
      </c>
      <c r="H735" s="101" t="s">
        <v>18</v>
      </c>
      <c r="I735" s="110">
        <v>33000</v>
      </c>
      <c r="J735" s="103" t="s">
        <v>18</v>
      </c>
      <c r="K735" s="104">
        <v>42859</v>
      </c>
      <c r="L735" s="105" t="s">
        <v>61</v>
      </c>
      <c r="M735" s="106" t="s">
        <v>909</v>
      </c>
      <c r="N735" s="102" t="s">
        <v>15</v>
      </c>
    </row>
    <row r="736" spans="1:14" ht="25.5" x14ac:dyDescent="0.25">
      <c r="A736" s="100" t="s">
        <v>14</v>
      </c>
      <c r="B736" s="101" t="s">
        <v>879</v>
      </c>
      <c r="C736" s="101" t="s">
        <v>880</v>
      </c>
      <c r="D736" s="109" t="s">
        <v>879</v>
      </c>
      <c r="E736" s="109" t="s">
        <v>585</v>
      </c>
      <c r="F736" s="102">
        <v>84002705224</v>
      </c>
      <c r="G736" s="101" t="s">
        <v>1666</v>
      </c>
      <c r="H736" s="101" t="s">
        <v>18</v>
      </c>
      <c r="I736" s="110">
        <v>41250</v>
      </c>
      <c r="J736" s="103" t="s">
        <v>18</v>
      </c>
      <c r="K736" s="104">
        <v>42859</v>
      </c>
      <c r="L736" s="105" t="s">
        <v>61</v>
      </c>
      <c r="M736" s="106" t="s">
        <v>914</v>
      </c>
      <c r="N736" s="102" t="s">
        <v>15</v>
      </c>
    </row>
    <row r="737" spans="1:14" ht="38.25" x14ac:dyDescent="0.25">
      <c r="A737" s="100" t="s">
        <v>14</v>
      </c>
      <c r="B737" s="101" t="s">
        <v>879</v>
      </c>
      <c r="C737" s="101" t="s">
        <v>880</v>
      </c>
      <c r="D737" s="109" t="s">
        <v>879</v>
      </c>
      <c r="E737" s="109" t="s">
        <v>28</v>
      </c>
      <c r="F737" s="102">
        <v>90952801237</v>
      </c>
      <c r="G737" s="101" t="s">
        <v>1667</v>
      </c>
      <c r="H737" s="101" t="s">
        <v>18</v>
      </c>
      <c r="I737" s="110">
        <v>19800</v>
      </c>
      <c r="J737" s="103" t="s">
        <v>18</v>
      </c>
      <c r="K737" s="104">
        <v>42859</v>
      </c>
      <c r="L737" s="105" t="s">
        <v>61</v>
      </c>
      <c r="M737" s="106" t="s">
        <v>1134</v>
      </c>
      <c r="N737" s="102" t="s">
        <v>15</v>
      </c>
    </row>
    <row r="738" spans="1:14" ht="38.25" x14ac:dyDescent="0.25">
      <c r="A738" s="100" t="s">
        <v>14</v>
      </c>
      <c r="B738" s="101" t="s">
        <v>879</v>
      </c>
      <c r="C738" s="101" t="s">
        <v>880</v>
      </c>
      <c r="D738" s="109" t="s">
        <v>879</v>
      </c>
      <c r="E738" s="109" t="s">
        <v>334</v>
      </c>
      <c r="F738" s="102">
        <v>77257686961</v>
      </c>
      <c r="G738" s="101" t="s">
        <v>1668</v>
      </c>
      <c r="H738" s="101" t="s">
        <v>18</v>
      </c>
      <c r="I738" s="110">
        <v>41250</v>
      </c>
      <c r="J738" s="103" t="s">
        <v>18</v>
      </c>
      <c r="K738" s="104">
        <v>42859</v>
      </c>
      <c r="L738" s="105" t="s">
        <v>61</v>
      </c>
      <c r="M738" s="106" t="s">
        <v>909</v>
      </c>
      <c r="N738" s="102" t="s">
        <v>15</v>
      </c>
    </row>
    <row r="739" spans="1:14" ht="25.5" x14ac:dyDescent="0.25">
      <c r="A739" s="51" t="s">
        <v>14</v>
      </c>
      <c r="B739" s="52" t="s">
        <v>879</v>
      </c>
      <c r="C739" s="52" t="s">
        <v>880</v>
      </c>
      <c r="D739" s="107" t="s">
        <v>879</v>
      </c>
      <c r="E739" s="107" t="s">
        <v>1078</v>
      </c>
      <c r="F739" s="53">
        <v>15736576735</v>
      </c>
      <c r="G739" s="52" t="s">
        <v>1669</v>
      </c>
      <c r="H739" s="52" t="s">
        <v>18</v>
      </c>
      <c r="I739" s="54">
        <v>49500</v>
      </c>
      <c r="J739" s="55" t="s">
        <v>18</v>
      </c>
      <c r="K739" s="56">
        <v>42859</v>
      </c>
      <c r="L739" s="57" t="s">
        <v>43</v>
      </c>
      <c r="M739" s="58" t="s">
        <v>922</v>
      </c>
      <c r="N739" s="53" t="s">
        <v>15</v>
      </c>
    </row>
    <row r="740" spans="1:14" ht="127.5" x14ac:dyDescent="0.25">
      <c r="A740" s="93" t="s">
        <v>14</v>
      </c>
      <c r="B740" s="94" t="s">
        <v>653</v>
      </c>
      <c r="C740" s="94" t="s">
        <v>15</v>
      </c>
      <c r="D740" s="94" t="s">
        <v>1673</v>
      </c>
      <c r="E740" s="94" t="s">
        <v>434</v>
      </c>
      <c r="F740" s="95" t="s">
        <v>435</v>
      </c>
      <c r="G740" s="94" t="s">
        <v>1674</v>
      </c>
      <c r="H740" s="94" t="s">
        <v>18</v>
      </c>
      <c r="I740" s="54">
        <v>11000</v>
      </c>
      <c r="J740" s="96" t="s">
        <v>17</v>
      </c>
      <c r="K740" s="97">
        <v>42860</v>
      </c>
      <c r="L740" s="98" t="s">
        <v>43</v>
      </c>
      <c r="M740" s="99" t="s">
        <v>848</v>
      </c>
      <c r="N740" s="95">
        <v>3800</v>
      </c>
    </row>
    <row r="741" spans="1:14" ht="85.5" x14ac:dyDescent="0.25">
      <c r="A741" s="51" t="s">
        <v>14</v>
      </c>
      <c r="B741" s="52" t="s">
        <v>653</v>
      </c>
      <c r="C741" s="52" t="s">
        <v>15</v>
      </c>
      <c r="D741" s="52" t="s">
        <v>1699</v>
      </c>
      <c r="E741" s="52" t="s">
        <v>1698</v>
      </c>
      <c r="F741" s="53" t="s">
        <v>15</v>
      </c>
      <c r="G741" s="52" t="s">
        <v>1700</v>
      </c>
      <c r="H741" s="52" t="s">
        <v>18</v>
      </c>
      <c r="I741" s="54">
        <v>31176.92907248636</v>
      </c>
      <c r="J741" s="55" t="s">
        <v>18</v>
      </c>
      <c r="K741" s="56">
        <v>42863</v>
      </c>
      <c r="L741" s="57" t="s">
        <v>329</v>
      </c>
      <c r="M741" s="58" t="s">
        <v>731</v>
      </c>
      <c r="N741" s="53" t="s">
        <v>15</v>
      </c>
    </row>
    <row r="742" spans="1:14" ht="114.75" x14ac:dyDescent="0.25">
      <c r="A742" s="93" t="s">
        <v>14</v>
      </c>
      <c r="B742" s="94" t="s">
        <v>438</v>
      </c>
      <c r="C742" s="94" t="s">
        <v>422</v>
      </c>
      <c r="D742" s="79" t="s">
        <v>1670</v>
      </c>
      <c r="E742" s="79" t="s">
        <v>1610</v>
      </c>
      <c r="F742" s="80" t="s">
        <v>52</v>
      </c>
      <c r="G742" s="79" t="s">
        <v>1671</v>
      </c>
      <c r="H742" s="94" t="s">
        <v>18</v>
      </c>
      <c r="I742" s="54">
        <v>19500</v>
      </c>
      <c r="J742" s="96" t="s">
        <v>17</v>
      </c>
      <c r="K742" s="97">
        <v>42870</v>
      </c>
      <c r="L742" s="98" t="s">
        <v>460</v>
      </c>
      <c r="M742" s="99" t="s">
        <v>1672</v>
      </c>
      <c r="N742" s="95">
        <v>2015</v>
      </c>
    </row>
    <row r="743" spans="1:14" ht="127.5" x14ac:dyDescent="0.25">
      <c r="A743" s="51" t="s">
        <v>14</v>
      </c>
      <c r="B743" s="52" t="s">
        <v>438</v>
      </c>
      <c r="C743" s="52" t="s">
        <v>422</v>
      </c>
      <c r="D743" s="107" t="s">
        <v>1675</v>
      </c>
      <c r="E743" s="107" t="s">
        <v>1676</v>
      </c>
      <c r="F743" s="62" t="s">
        <v>1677</v>
      </c>
      <c r="G743" s="107" t="s">
        <v>1678</v>
      </c>
      <c r="H743" s="52" t="s">
        <v>18</v>
      </c>
      <c r="I743" s="54">
        <v>10000</v>
      </c>
      <c r="J743" s="55" t="s">
        <v>18</v>
      </c>
      <c r="K743" s="56">
        <v>42870</v>
      </c>
      <c r="L743" s="57" t="s">
        <v>42</v>
      </c>
      <c r="M743" s="58" t="s">
        <v>32</v>
      </c>
      <c r="N743" s="53">
        <v>3000</v>
      </c>
    </row>
    <row r="744" spans="1:14" ht="63.75" x14ac:dyDescent="0.25">
      <c r="A744" s="51" t="s">
        <v>14</v>
      </c>
      <c r="B744" s="52" t="s">
        <v>653</v>
      </c>
      <c r="C744" s="52" t="s">
        <v>15</v>
      </c>
      <c r="D744" s="52" t="s">
        <v>1689</v>
      </c>
      <c r="E744" s="52" t="s">
        <v>1690</v>
      </c>
      <c r="F744" s="53">
        <v>81162864842</v>
      </c>
      <c r="G744" s="52" t="s">
        <v>1691</v>
      </c>
      <c r="H744" s="52" t="s">
        <v>18</v>
      </c>
      <c r="I744" s="54">
        <v>5000</v>
      </c>
      <c r="J744" s="55" t="s">
        <v>18</v>
      </c>
      <c r="K744" s="56">
        <v>42871</v>
      </c>
      <c r="L744" s="57" t="s">
        <v>43</v>
      </c>
      <c r="M744" s="58" t="s">
        <v>31</v>
      </c>
      <c r="N744" s="53">
        <v>2000</v>
      </c>
    </row>
    <row r="745" spans="1:14" ht="38.25" x14ac:dyDescent="0.25">
      <c r="A745" s="51" t="s">
        <v>14</v>
      </c>
      <c r="B745" s="52" t="s">
        <v>653</v>
      </c>
      <c r="C745" s="52" t="s">
        <v>15</v>
      </c>
      <c r="D745" s="107" t="s">
        <v>1683</v>
      </c>
      <c r="E745" s="107" t="s">
        <v>1684</v>
      </c>
      <c r="F745" s="62" t="s">
        <v>15</v>
      </c>
      <c r="G745" s="107" t="s">
        <v>1685</v>
      </c>
      <c r="H745" s="52" t="s">
        <v>18</v>
      </c>
      <c r="I745" s="54">
        <v>52347</v>
      </c>
      <c r="J745" s="55" t="s">
        <v>18</v>
      </c>
      <c r="K745" s="56">
        <v>42873</v>
      </c>
      <c r="L745" s="57" t="s">
        <v>431</v>
      </c>
      <c r="M745" s="58" t="s">
        <v>863</v>
      </c>
      <c r="N745" s="53" t="s">
        <v>15</v>
      </c>
    </row>
    <row r="746" spans="1:14" ht="63.75" x14ac:dyDescent="0.25">
      <c r="A746" s="51" t="s">
        <v>14</v>
      </c>
      <c r="B746" s="52" t="s">
        <v>653</v>
      </c>
      <c r="C746" s="52" t="s">
        <v>15</v>
      </c>
      <c r="D746" s="107" t="s">
        <v>1679</v>
      </c>
      <c r="E746" s="107" t="s">
        <v>1680</v>
      </c>
      <c r="F746" s="62" t="s">
        <v>15</v>
      </c>
      <c r="G746" s="107" t="s">
        <v>1681</v>
      </c>
      <c r="H746" s="52" t="s">
        <v>18</v>
      </c>
      <c r="I746" s="54">
        <v>40398.6</v>
      </c>
      <c r="J746" s="55" t="s">
        <v>18</v>
      </c>
      <c r="K746" s="56">
        <v>42874</v>
      </c>
      <c r="L746" s="57" t="s">
        <v>381</v>
      </c>
      <c r="M746" s="58" t="s">
        <v>1682</v>
      </c>
      <c r="N746" s="53" t="s">
        <v>15</v>
      </c>
    </row>
    <row r="747" spans="1:14" ht="63.75" x14ac:dyDescent="0.25">
      <c r="A747" s="51" t="s">
        <v>14</v>
      </c>
      <c r="B747" s="52" t="s">
        <v>653</v>
      </c>
      <c r="C747" s="52" t="s">
        <v>15</v>
      </c>
      <c r="D747" s="107" t="s">
        <v>1686</v>
      </c>
      <c r="E747" s="107" t="s">
        <v>1687</v>
      </c>
      <c r="F747" s="62" t="s">
        <v>15</v>
      </c>
      <c r="G747" s="107" t="s">
        <v>1688</v>
      </c>
      <c r="H747" s="52" t="s">
        <v>18</v>
      </c>
      <c r="I747" s="54">
        <v>50000</v>
      </c>
      <c r="J747" s="55" t="s">
        <v>18</v>
      </c>
      <c r="K747" s="56">
        <v>42874</v>
      </c>
      <c r="L747" s="57" t="s">
        <v>43</v>
      </c>
      <c r="M747" s="58" t="s">
        <v>750</v>
      </c>
      <c r="N747" s="53" t="s">
        <v>15</v>
      </c>
    </row>
    <row r="748" spans="1:14" ht="63.75" x14ac:dyDescent="0.25">
      <c r="A748" s="51" t="s">
        <v>14</v>
      </c>
      <c r="B748" s="52" t="s">
        <v>653</v>
      </c>
      <c r="C748" s="52" t="s">
        <v>15</v>
      </c>
      <c r="D748" s="52" t="s">
        <v>1696</v>
      </c>
      <c r="E748" s="52" t="s">
        <v>1684</v>
      </c>
      <c r="F748" s="53" t="s">
        <v>15</v>
      </c>
      <c r="G748" s="52" t="s">
        <v>1697</v>
      </c>
      <c r="H748" s="52" t="s">
        <v>18</v>
      </c>
      <c r="I748" s="54">
        <v>230000</v>
      </c>
      <c r="J748" s="55" t="s">
        <v>18</v>
      </c>
      <c r="K748" s="56">
        <v>42878</v>
      </c>
      <c r="L748" s="57" t="s">
        <v>414</v>
      </c>
      <c r="M748" s="58" t="s">
        <v>863</v>
      </c>
      <c r="N748" s="53" t="s">
        <v>15</v>
      </c>
    </row>
    <row r="749" spans="1:14" ht="55.5" customHeight="1" x14ac:dyDescent="0.25">
      <c r="A749" s="93" t="s">
        <v>14</v>
      </c>
      <c r="B749" s="94" t="s">
        <v>438</v>
      </c>
      <c r="C749" s="94" t="s">
        <v>607</v>
      </c>
      <c r="D749" s="94" t="s">
        <v>1706</v>
      </c>
      <c r="E749" s="94" t="s">
        <v>1707</v>
      </c>
      <c r="F749" s="95">
        <v>52234063906</v>
      </c>
      <c r="G749" s="94" t="s">
        <v>1708</v>
      </c>
      <c r="H749" s="94" t="s">
        <v>18</v>
      </c>
      <c r="I749" s="54">
        <v>15000</v>
      </c>
      <c r="J749" s="96" t="s">
        <v>17</v>
      </c>
      <c r="K749" s="97">
        <v>42878</v>
      </c>
      <c r="L749" s="98" t="s">
        <v>39</v>
      </c>
      <c r="M749" s="99" t="s">
        <v>448</v>
      </c>
      <c r="N749" s="95">
        <v>2601</v>
      </c>
    </row>
    <row r="750" spans="1:14" ht="51" x14ac:dyDescent="0.25">
      <c r="A750" s="51" t="s">
        <v>14</v>
      </c>
      <c r="B750" s="52" t="s">
        <v>653</v>
      </c>
      <c r="C750" s="52" t="s">
        <v>15</v>
      </c>
      <c r="D750" s="52" t="s">
        <v>1692</v>
      </c>
      <c r="E750" s="52" t="s">
        <v>1693</v>
      </c>
      <c r="F750" s="53" t="s">
        <v>15</v>
      </c>
      <c r="G750" s="52" t="s">
        <v>1694</v>
      </c>
      <c r="H750" s="52" t="s">
        <v>18</v>
      </c>
      <c r="I750" s="54">
        <v>93103</v>
      </c>
      <c r="J750" s="55" t="s">
        <v>17</v>
      </c>
      <c r="K750" s="56">
        <v>42880</v>
      </c>
      <c r="L750" s="57" t="s">
        <v>1695</v>
      </c>
      <c r="M750" s="58" t="s">
        <v>897</v>
      </c>
      <c r="N750" s="53" t="s">
        <v>15</v>
      </c>
    </row>
    <row r="751" spans="1:14" ht="76.5" x14ac:dyDescent="0.25">
      <c r="A751" s="100" t="s">
        <v>14</v>
      </c>
      <c r="B751" s="101" t="s">
        <v>438</v>
      </c>
      <c r="C751" s="101" t="s">
        <v>422</v>
      </c>
      <c r="D751" s="109" t="s">
        <v>1701</v>
      </c>
      <c r="E751" s="109" t="s">
        <v>1702</v>
      </c>
      <c r="F751" s="118" t="s">
        <v>1703</v>
      </c>
      <c r="G751" s="109" t="s">
        <v>1704</v>
      </c>
      <c r="H751" s="101" t="s">
        <v>18</v>
      </c>
      <c r="I751" s="110">
        <v>6220</v>
      </c>
      <c r="J751" s="103" t="s">
        <v>18</v>
      </c>
      <c r="K751" s="104">
        <v>42881</v>
      </c>
      <c r="L751" s="105" t="s">
        <v>460</v>
      </c>
      <c r="M751" s="106" t="s">
        <v>1705</v>
      </c>
      <c r="N751" s="102">
        <v>800</v>
      </c>
    </row>
    <row r="752" spans="1:14" ht="76.5" x14ac:dyDescent="0.25">
      <c r="A752" s="111" t="s">
        <v>14</v>
      </c>
      <c r="B752" s="112" t="s">
        <v>653</v>
      </c>
      <c r="C752" s="112" t="s">
        <v>15</v>
      </c>
      <c r="D752" s="112" t="s">
        <v>1730</v>
      </c>
      <c r="E752" s="112" t="s">
        <v>1731</v>
      </c>
      <c r="F752" s="113" t="s">
        <v>15</v>
      </c>
      <c r="G752" s="112" t="s">
        <v>1732</v>
      </c>
      <c r="H752" s="112" t="s">
        <v>18</v>
      </c>
      <c r="I752" s="88">
        <v>215884.65</v>
      </c>
      <c r="J752" s="114" t="s">
        <v>18</v>
      </c>
      <c r="K752" s="115">
        <v>42881</v>
      </c>
      <c r="L752" s="116" t="s">
        <v>245</v>
      </c>
      <c r="M752" s="117" t="s">
        <v>731</v>
      </c>
      <c r="N752" s="113" t="s">
        <v>15</v>
      </c>
    </row>
    <row r="753" spans="1:14" ht="63.75" x14ac:dyDescent="0.25">
      <c r="A753" s="100" t="s">
        <v>14</v>
      </c>
      <c r="B753" s="101" t="s">
        <v>438</v>
      </c>
      <c r="C753" s="101" t="s">
        <v>422</v>
      </c>
      <c r="D753" s="109" t="s">
        <v>1735</v>
      </c>
      <c r="E753" s="109" t="s">
        <v>1738</v>
      </c>
      <c r="F753" s="118" t="s">
        <v>1736</v>
      </c>
      <c r="G753" s="109" t="s">
        <v>1737</v>
      </c>
      <c r="H753" s="101" t="s">
        <v>18</v>
      </c>
      <c r="I753" s="110">
        <v>9000</v>
      </c>
      <c r="J753" s="103" t="s">
        <v>18</v>
      </c>
      <c r="K753" s="104">
        <v>42881</v>
      </c>
      <c r="L753" s="105" t="s">
        <v>431</v>
      </c>
      <c r="M753" s="106" t="s">
        <v>686</v>
      </c>
      <c r="N753" s="102" t="s">
        <v>15</v>
      </c>
    </row>
    <row r="754" spans="1:14" ht="63.75" x14ac:dyDescent="0.25">
      <c r="A754" s="111" t="s">
        <v>14</v>
      </c>
      <c r="B754" s="112" t="s">
        <v>653</v>
      </c>
      <c r="C754" s="112" t="s">
        <v>15</v>
      </c>
      <c r="D754" s="112" t="s">
        <v>1726</v>
      </c>
      <c r="E754" s="112" t="s">
        <v>1727</v>
      </c>
      <c r="F754" s="113" t="s">
        <v>1728</v>
      </c>
      <c r="G754" s="112" t="s">
        <v>1729</v>
      </c>
      <c r="H754" s="112" t="s">
        <v>18</v>
      </c>
      <c r="I754" s="110">
        <v>40000</v>
      </c>
      <c r="J754" s="114" t="s">
        <v>18</v>
      </c>
      <c r="K754" s="115">
        <v>42884</v>
      </c>
      <c r="L754" s="116" t="s">
        <v>42</v>
      </c>
      <c r="M754" s="117" t="s">
        <v>863</v>
      </c>
      <c r="N754" s="113" t="s">
        <v>15</v>
      </c>
    </row>
    <row r="755" spans="1:14" ht="51" x14ac:dyDescent="0.25">
      <c r="A755" s="93" t="s">
        <v>14</v>
      </c>
      <c r="B755" s="94" t="s">
        <v>438</v>
      </c>
      <c r="C755" s="94" t="s">
        <v>607</v>
      </c>
      <c r="D755" s="94" t="s">
        <v>1709</v>
      </c>
      <c r="E755" s="94" t="s">
        <v>306</v>
      </c>
      <c r="F755" s="95" t="s">
        <v>692</v>
      </c>
      <c r="G755" s="94" t="s">
        <v>1710</v>
      </c>
      <c r="H755" s="94" t="s">
        <v>18</v>
      </c>
      <c r="I755" s="54">
        <v>50000</v>
      </c>
      <c r="J755" s="96" t="s">
        <v>17</v>
      </c>
      <c r="K755" s="97">
        <v>42885</v>
      </c>
      <c r="L755" s="98" t="s">
        <v>789</v>
      </c>
      <c r="M755" s="99" t="s">
        <v>96</v>
      </c>
      <c r="N755" s="95">
        <v>4102</v>
      </c>
    </row>
    <row r="756" spans="1:14" ht="51" x14ac:dyDescent="0.25">
      <c r="A756" s="93" t="s">
        <v>14</v>
      </c>
      <c r="B756" s="94" t="s">
        <v>438</v>
      </c>
      <c r="C756" s="94" t="s">
        <v>607</v>
      </c>
      <c r="D756" s="94" t="s">
        <v>333</v>
      </c>
      <c r="E756" s="94" t="s">
        <v>334</v>
      </c>
      <c r="F756" s="95" t="s">
        <v>1711</v>
      </c>
      <c r="G756" s="94" t="s">
        <v>1712</v>
      </c>
      <c r="H756" s="94" t="s">
        <v>18</v>
      </c>
      <c r="I756" s="54">
        <v>39440</v>
      </c>
      <c r="J756" s="96" t="s">
        <v>17</v>
      </c>
      <c r="K756" s="97">
        <v>42885</v>
      </c>
      <c r="L756" s="98" t="s">
        <v>47</v>
      </c>
      <c r="M756" s="99" t="s">
        <v>347</v>
      </c>
      <c r="N756" s="95">
        <v>2007</v>
      </c>
    </row>
    <row r="757" spans="1:14" ht="51" x14ac:dyDescent="0.25">
      <c r="A757" s="93" t="s">
        <v>14</v>
      </c>
      <c r="B757" s="94" t="s">
        <v>438</v>
      </c>
      <c r="C757" s="94" t="s">
        <v>607</v>
      </c>
      <c r="D757" s="94" t="s">
        <v>1713</v>
      </c>
      <c r="E757" s="94" t="s">
        <v>1714</v>
      </c>
      <c r="F757" s="95" t="s">
        <v>1715</v>
      </c>
      <c r="G757" s="94" t="s">
        <v>1716</v>
      </c>
      <c r="H757" s="94" t="s">
        <v>18</v>
      </c>
      <c r="I757" s="54">
        <v>13210</v>
      </c>
      <c r="J757" s="96" t="s">
        <v>17</v>
      </c>
      <c r="K757" s="97">
        <v>42885</v>
      </c>
      <c r="L757" s="98" t="s">
        <v>265</v>
      </c>
      <c r="M757" s="99" t="s">
        <v>347</v>
      </c>
      <c r="N757" s="95">
        <v>2007</v>
      </c>
    </row>
    <row r="758" spans="1:14" ht="63.75" x14ac:dyDescent="0.25">
      <c r="A758" s="93" t="s">
        <v>14</v>
      </c>
      <c r="B758" s="94" t="s">
        <v>438</v>
      </c>
      <c r="C758" s="94" t="s">
        <v>607</v>
      </c>
      <c r="D758" s="94" t="s">
        <v>1717</v>
      </c>
      <c r="E758" s="94" t="s">
        <v>1718</v>
      </c>
      <c r="F758" s="95" t="s">
        <v>1719</v>
      </c>
      <c r="G758" s="94" t="s">
        <v>1720</v>
      </c>
      <c r="H758" s="94" t="s">
        <v>18</v>
      </c>
      <c r="I758" s="54">
        <v>12900</v>
      </c>
      <c r="J758" s="96" t="s">
        <v>17</v>
      </c>
      <c r="K758" s="97">
        <v>42886</v>
      </c>
      <c r="L758" s="98" t="s">
        <v>245</v>
      </c>
      <c r="M758" s="99" t="s">
        <v>1721</v>
      </c>
      <c r="N758" s="95">
        <v>2117</v>
      </c>
    </row>
    <row r="759" spans="1:14" ht="409.5" x14ac:dyDescent="0.25">
      <c r="A759" s="51" t="s">
        <v>14</v>
      </c>
      <c r="B759" s="107" t="s">
        <v>207</v>
      </c>
      <c r="C759" s="107" t="s">
        <v>254</v>
      </c>
      <c r="D759" s="107" t="s">
        <v>1798</v>
      </c>
      <c r="E759" s="107" t="s">
        <v>1799</v>
      </c>
      <c r="F759" s="62">
        <v>53557696975</v>
      </c>
      <c r="G759" s="107" t="s">
        <v>1800</v>
      </c>
      <c r="H759" s="107" t="s">
        <v>18</v>
      </c>
      <c r="I759" s="60">
        <v>9335</v>
      </c>
      <c r="J759" s="123" t="s">
        <v>18</v>
      </c>
      <c r="K759" s="61">
        <v>42888</v>
      </c>
      <c r="L759" s="108" t="s">
        <v>43</v>
      </c>
      <c r="M759" s="124" t="s">
        <v>1801</v>
      </c>
      <c r="N759" s="62">
        <v>6850</v>
      </c>
    </row>
    <row r="760" spans="1:14" ht="409.5" x14ac:dyDescent="0.25">
      <c r="A760" s="51" t="s">
        <v>14</v>
      </c>
      <c r="B760" s="107" t="s">
        <v>207</v>
      </c>
      <c r="C760" s="107" t="s">
        <v>254</v>
      </c>
      <c r="D760" s="107" t="s">
        <v>1802</v>
      </c>
      <c r="E760" s="107" t="s">
        <v>1803</v>
      </c>
      <c r="F760" s="62" t="s">
        <v>400</v>
      </c>
      <c r="G760" s="107" t="s">
        <v>1804</v>
      </c>
      <c r="H760" s="107" t="s">
        <v>18</v>
      </c>
      <c r="I760" s="60">
        <v>3600</v>
      </c>
      <c r="J760" s="123" t="s">
        <v>18</v>
      </c>
      <c r="K760" s="61">
        <v>42888</v>
      </c>
      <c r="L760" s="108" t="s">
        <v>41</v>
      </c>
      <c r="M760" s="124" t="s">
        <v>1805</v>
      </c>
      <c r="N760" s="62">
        <v>3146</v>
      </c>
    </row>
    <row r="761" spans="1:14" ht="89.25" x14ac:dyDescent="0.25">
      <c r="A761" s="51" t="s">
        <v>14</v>
      </c>
      <c r="B761" s="52" t="s">
        <v>653</v>
      </c>
      <c r="C761" s="52" t="s">
        <v>15</v>
      </c>
      <c r="D761" s="52" t="s">
        <v>1733</v>
      </c>
      <c r="E761" s="52" t="s">
        <v>26</v>
      </c>
      <c r="F761" s="53">
        <v>52234063906</v>
      </c>
      <c r="G761" s="52" t="s">
        <v>1734</v>
      </c>
      <c r="H761" s="52" t="s">
        <v>18</v>
      </c>
      <c r="I761" s="54">
        <v>45455</v>
      </c>
      <c r="J761" s="55" t="s">
        <v>669</v>
      </c>
      <c r="K761" s="56">
        <v>42891</v>
      </c>
      <c r="L761" s="57" t="s">
        <v>41</v>
      </c>
      <c r="M761" s="58" t="s">
        <v>448</v>
      </c>
      <c r="N761" s="53">
        <v>2601</v>
      </c>
    </row>
    <row r="762" spans="1:14" ht="395.25" x14ac:dyDescent="0.25">
      <c r="A762" s="100" t="s">
        <v>14</v>
      </c>
      <c r="B762" s="109" t="s">
        <v>207</v>
      </c>
      <c r="C762" s="109" t="s">
        <v>254</v>
      </c>
      <c r="D762" s="109" t="s">
        <v>1787</v>
      </c>
      <c r="E762" s="109" t="s">
        <v>1788</v>
      </c>
      <c r="F762" s="118">
        <v>52234063906</v>
      </c>
      <c r="G762" s="109" t="s">
        <v>1789</v>
      </c>
      <c r="H762" s="109" t="s">
        <v>18</v>
      </c>
      <c r="I762" s="88">
        <v>20000</v>
      </c>
      <c r="J762" s="119" t="s">
        <v>18</v>
      </c>
      <c r="K762" s="120">
        <v>42892</v>
      </c>
      <c r="L762" s="121" t="s">
        <v>47</v>
      </c>
      <c r="M762" s="122" t="s">
        <v>40</v>
      </c>
      <c r="N762" s="118">
        <v>2601</v>
      </c>
    </row>
    <row r="763" spans="1:14" ht="409.5" x14ac:dyDescent="0.25">
      <c r="A763" s="51" t="s">
        <v>14</v>
      </c>
      <c r="B763" s="107" t="s">
        <v>207</v>
      </c>
      <c r="C763" s="107" t="s">
        <v>254</v>
      </c>
      <c r="D763" s="107" t="s">
        <v>1783</v>
      </c>
      <c r="E763" s="107" t="s">
        <v>1784</v>
      </c>
      <c r="F763" s="62">
        <v>99164809349</v>
      </c>
      <c r="G763" s="107" t="s">
        <v>1785</v>
      </c>
      <c r="H763" s="107" t="s">
        <v>18</v>
      </c>
      <c r="I763" s="60">
        <v>10000</v>
      </c>
      <c r="J763" s="123" t="s">
        <v>18</v>
      </c>
      <c r="K763" s="61">
        <v>42893</v>
      </c>
      <c r="L763" s="108" t="s">
        <v>431</v>
      </c>
      <c r="M763" s="124" t="s">
        <v>1786</v>
      </c>
      <c r="N763" s="62">
        <v>2016</v>
      </c>
    </row>
    <row r="764" spans="1:14" ht="344.25" x14ac:dyDescent="0.25">
      <c r="A764" s="100" t="s">
        <v>14</v>
      </c>
      <c r="B764" s="109" t="s">
        <v>207</v>
      </c>
      <c r="C764" s="109" t="s">
        <v>254</v>
      </c>
      <c r="D764" s="109" t="s">
        <v>1790</v>
      </c>
      <c r="E764" s="109" t="s">
        <v>1791</v>
      </c>
      <c r="F764" s="118" t="s">
        <v>400</v>
      </c>
      <c r="G764" s="109" t="s">
        <v>1792</v>
      </c>
      <c r="H764" s="109" t="s">
        <v>18</v>
      </c>
      <c r="I764" s="88">
        <v>5000</v>
      </c>
      <c r="J764" s="119" t="s">
        <v>18</v>
      </c>
      <c r="K764" s="120">
        <v>42895</v>
      </c>
      <c r="L764" s="121" t="s">
        <v>39</v>
      </c>
      <c r="M764" s="122" t="s">
        <v>1793</v>
      </c>
      <c r="N764" s="118" t="s">
        <v>400</v>
      </c>
    </row>
    <row r="765" spans="1:14" ht="165.75" x14ac:dyDescent="0.25">
      <c r="A765" s="51" t="s">
        <v>14</v>
      </c>
      <c r="B765" s="107" t="s">
        <v>207</v>
      </c>
      <c r="C765" s="107" t="s">
        <v>254</v>
      </c>
      <c r="D765" s="107" t="s">
        <v>1794</v>
      </c>
      <c r="E765" s="107" t="s">
        <v>1795</v>
      </c>
      <c r="F765" s="62" t="s">
        <v>400</v>
      </c>
      <c r="G765" s="107" t="s">
        <v>1796</v>
      </c>
      <c r="H765" s="107" t="s">
        <v>18</v>
      </c>
      <c r="I765" s="60">
        <v>38065</v>
      </c>
      <c r="J765" s="123" t="s">
        <v>18</v>
      </c>
      <c r="K765" s="61">
        <v>42895</v>
      </c>
      <c r="L765" s="108" t="s">
        <v>42</v>
      </c>
      <c r="M765" s="124" t="s">
        <v>1797</v>
      </c>
      <c r="N765" s="62" t="s">
        <v>400</v>
      </c>
    </row>
    <row r="766" spans="1:14" ht="114.75" x14ac:dyDescent="0.25">
      <c r="A766" s="111" t="s">
        <v>14</v>
      </c>
      <c r="B766" s="112" t="s">
        <v>653</v>
      </c>
      <c r="C766" s="112" t="s">
        <v>404</v>
      </c>
      <c r="D766" s="112" t="s">
        <v>1722</v>
      </c>
      <c r="E766" s="112" t="s">
        <v>1723</v>
      </c>
      <c r="F766" s="113" t="s">
        <v>1724</v>
      </c>
      <c r="G766" s="112" t="s">
        <v>1725</v>
      </c>
      <c r="H766" s="112" t="s">
        <v>18</v>
      </c>
      <c r="I766" s="110">
        <v>33000</v>
      </c>
      <c r="J766" s="114" t="s">
        <v>17</v>
      </c>
      <c r="K766" s="115">
        <v>42898</v>
      </c>
      <c r="L766" s="128" t="s">
        <v>265</v>
      </c>
      <c r="M766" s="117" t="s">
        <v>745</v>
      </c>
      <c r="N766" s="113">
        <v>2007</v>
      </c>
    </row>
    <row r="767" spans="1:14" ht="89.25" x14ac:dyDescent="0.25">
      <c r="A767" s="85" t="s">
        <v>14</v>
      </c>
      <c r="B767" s="86" t="s">
        <v>438</v>
      </c>
      <c r="C767" s="86" t="s">
        <v>664</v>
      </c>
      <c r="D767" s="86" t="s">
        <v>1753</v>
      </c>
      <c r="E767" s="86" t="s">
        <v>1754</v>
      </c>
      <c r="F767" s="87" t="s">
        <v>1755</v>
      </c>
      <c r="G767" s="86" t="s">
        <v>1763</v>
      </c>
      <c r="H767" s="86" t="s">
        <v>18</v>
      </c>
      <c r="I767" s="88">
        <v>22000</v>
      </c>
      <c r="J767" s="89" t="s">
        <v>17</v>
      </c>
      <c r="K767" s="90">
        <v>42899</v>
      </c>
      <c r="L767" s="91" t="s">
        <v>789</v>
      </c>
      <c r="M767" s="92" t="s">
        <v>385</v>
      </c>
      <c r="N767" s="87">
        <v>2600</v>
      </c>
    </row>
    <row r="768" spans="1:14" ht="89.25" x14ac:dyDescent="0.25">
      <c r="A768" s="59" t="s">
        <v>14</v>
      </c>
      <c r="B768" s="79" t="s">
        <v>438</v>
      </c>
      <c r="C768" s="79" t="s">
        <v>664</v>
      </c>
      <c r="D768" s="79" t="s">
        <v>1756</v>
      </c>
      <c r="E768" s="79" t="s">
        <v>1757</v>
      </c>
      <c r="F768" s="80" t="s">
        <v>15</v>
      </c>
      <c r="G768" s="79" t="s">
        <v>1758</v>
      </c>
      <c r="H768" s="79" t="s">
        <v>18</v>
      </c>
      <c r="I768" s="60">
        <v>25000</v>
      </c>
      <c r="J768" s="81" t="s">
        <v>18</v>
      </c>
      <c r="K768" s="82">
        <v>42899</v>
      </c>
      <c r="L768" s="83" t="s">
        <v>670</v>
      </c>
      <c r="M768" s="84" t="s">
        <v>1759</v>
      </c>
      <c r="N768" s="80" t="s">
        <v>15</v>
      </c>
    </row>
    <row r="769" spans="1:14" ht="102" x14ac:dyDescent="0.25">
      <c r="A769" s="59" t="s">
        <v>14</v>
      </c>
      <c r="B769" s="79" t="s">
        <v>438</v>
      </c>
      <c r="C769" s="79" t="s">
        <v>664</v>
      </c>
      <c r="D769" s="79" t="s">
        <v>1760</v>
      </c>
      <c r="E769" s="79" t="s">
        <v>733</v>
      </c>
      <c r="F769" s="80" t="s">
        <v>734</v>
      </c>
      <c r="G769" s="79" t="s">
        <v>1762</v>
      </c>
      <c r="H769" s="79" t="s">
        <v>18</v>
      </c>
      <c r="I769" s="60">
        <v>44000</v>
      </c>
      <c r="J769" s="81" t="s">
        <v>17</v>
      </c>
      <c r="K769" s="82">
        <v>42899</v>
      </c>
      <c r="L769" s="83" t="s">
        <v>41</v>
      </c>
      <c r="M769" s="84" t="s">
        <v>31</v>
      </c>
      <c r="N769" s="80">
        <v>2000</v>
      </c>
    </row>
    <row r="770" spans="1:14" ht="127.5" x14ac:dyDescent="0.25">
      <c r="A770" s="51" t="s">
        <v>14</v>
      </c>
      <c r="B770" s="52" t="s">
        <v>438</v>
      </c>
      <c r="C770" s="52" t="s">
        <v>422</v>
      </c>
      <c r="D770" s="107" t="s">
        <v>1739</v>
      </c>
      <c r="E770" s="107" t="s">
        <v>585</v>
      </c>
      <c r="F770" s="62">
        <v>84002705224</v>
      </c>
      <c r="G770" s="107" t="s">
        <v>1740</v>
      </c>
      <c r="H770" s="52" t="s">
        <v>18</v>
      </c>
      <c r="I770" s="54">
        <v>121000</v>
      </c>
      <c r="J770" s="55" t="s">
        <v>17</v>
      </c>
      <c r="K770" s="56">
        <v>42899</v>
      </c>
      <c r="L770" s="57" t="s">
        <v>789</v>
      </c>
      <c r="M770" s="58" t="s">
        <v>686</v>
      </c>
      <c r="N770" s="53" t="s">
        <v>15</v>
      </c>
    </row>
    <row r="771" spans="1:14" ht="76.5" x14ac:dyDescent="0.25">
      <c r="A771" s="59" t="s">
        <v>14</v>
      </c>
      <c r="B771" s="79" t="s">
        <v>653</v>
      </c>
      <c r="C771" s="79" t="s">
        <v>15</v>
      </c>
      <c r="D771" s="79" t="s">
        <v>1741</v>
      </c>
      <c r="E771" s="79" t="s">
        <v>1742</v>
      </c>
      <c r="F771" s="80" t="s">
        <v>15</v>
      </c>
      <c r="G771" s="79" t="s">
        <v>1743</v>
      </c>
      <c r="H771" s="79" t="s">
        <v>18</v>
      </c>
      <c r="I771" s="60">
        <v>12424.01</v>
      </c>
      <c r="J771" s="81" t="s">
        <v>18</v>
      </c>
      <c r="K771" s="82">
        <v>42901</v>
      </c>
      <c r="L771" s="83" t="s">
        <v>39</v>
      </c>
      <c r="M771" s="84" t="s">
        <v>731</v>
      </c>
      <c r="N771" s="80" t="s">
        <v>15</v>
      </c>
    </row>
    <row r="772" spans="1:14" ht="153" x14ac:dyDescent="0.25">
      <c r="A772" s="100" t="s">
        <v>14</v>
      </c>
      <c r="B772" s="101" t="s">
        <v>653</v>
      </c>
      <c r="C772" s="101" t="s">
        <v>15</v>
      </c>
      <c r="D772" s="101" t="s">
        <v>1806</v>
      </c>
      <c r="E772" s="101" t="s">
        <v>1807</v>
      </c>
      <c r="F772" s="102" t="s">
        <v>15</v>
      </c>
      <c r="G772" s="101" t="s">
        <v>1808</v>
      </c>
      <c r="H772" s="101" t="s">
        <v>18</v>
      </c>
      <c r="I772" s="110">
        <v>150000</v>
      </c>
      <c r="J772" s="103" t="s">
        <v>18</v>
      </c>
      <c r="K772" s="104">
        <v>42901</v>
      </c>
      <c r="L772" s="105" t="s">
        <v>42</v>
      </c>
      <c r="M772" s="106" t="s">
        <v>1809</v>
      </c>
      <c r="N772" s="102" t="s">
        <v>15</v>
      </c>
    </row>
    <row r="773" spans="1:14" ht="127.5" x14ac:dyDescent="0.25">
      <c r="A773" s="51" t="s">
        <v>14</v>
      </c>
      <c r="B773" s="52" t="s">
        <v>653</v>
      </c>
      <c r="C773" s="52" t="s">
        <v>15</v>
      </c>
      <c r="D773" s="52" t="s">
        <v>1764</v>
      </c>
      <c r="E773" s="52" t="s">
        <v>1765</v>
      </c>
      <c r="F773" s="53" t="s">
        <v>15</v>
      </c>
      <c r="G773" s="52" t="s">
        <v>1766</v>
      </c>
      <c r="H773" s="52" t="s">
        <v>18</v>
      </c>
      <c r="I773" s="54">
        <v>93000</v>
      </c>
      <c r="J773" s="55" t="s">
        <v>18</v>
      </c>
      <c r="K773" s="56">
        <v>42902</v>
      </c>
      <c r="L773" s="57" t="s">
        <v>526</v>
      </c>
      <c r="M773" s="58" t="s">
        <v>385</v>
      </c>
      <c r="N773" s="53">
        <v>2600</v>
      </c>
    </row>
    <row r="774" spans="1:14" ht="102" x14ac:dyDescent="0.25">
      <c r="A774" s="100" t="s">
        <v>14</v>
      </c>
      <c r="B774" s="101" t="s">
        <v>653</v>
      </c>
      <c r="C774" s="101" t="s">
        <v>15</v>
      </c>
      <c r="D774" s="101" t="s">
        <v>1767</v>
      </c>
      <c r="E774" s="101" t="s">
        <v>1765</v>
      </c>
      <c r="F774" s="102" t="s">
        <v>15</v>
      </c>
      <c r="G774" s="101" t="s">
        <v>1768</v>
      </c>
      <c r="H774" s="101" t="s">
        <v>18</v>
      </c>
      <c r="I774" s="110">
        <v>67632</v>
      </c>
      <c r="J774" s="103" t="s">
        <v>18</v>
      </c>
      <c r="K774" s="104">
        <v>42902</v>
      </c>
      <c r="L774" s="105" t="s">
        <v>42</v>
      </c>
      <c r="M774" s="106" t="s">
        <v>385</v>
      </c>
      <c r="N774" s="102">
        <v>2600</v>
      </c>
    </row>
    <row r="775" spans="1:14" ht="153" x14ac:dyDescent="0.25">
      <c r="A775" s="85" t="s">
        <v>14</v>
      </c>
      <c r="B775" s="86" t="s">
        <v>438</v>
      </c>
      <c r="C775" s="86" t="s">
        <v>422</v>
      </c>
      <c r="D775" s="86" t="s">
        <v>1744</v>
      </c>
      <c r="E775" s="86" t="s">
        <v>1745</v>
      </c>
      <c r="F775" s="87" t="s">
        <v>1746</v>
      </c>
      <c r="G775" s="86" t="s">
        <v>1747</v>
      </c>
      <c r="H775" s="86" t="s">
        <v>18</v>
      </c>
      <c r="I775" s="88">
        <v>5784</v>
      </c>
      <c r="J775" s="89" t="s">
        <v>18</v>
      </c>
      <c r="K775" s="90">
        <v>42905</v>
      </c>
      <c r="L775" s="91" t="s">
        <v>431</v>
      </c>
      <c r="M775" s="92" t="s">
        <v>1748</v>
      </c>
      <c r="N775" s="87">
        <v>6000</v>
      </c>
    </row>
    <row r="776" spans="1:14" ht="102" x14ac:dyDescent="0.25">
      <c r="A776" s="85" t="s">
        <v>14</v>
      </c>
      <c r="B776" s="86" t="s">
        <v>438</v>
      </c>
      <c r="C776" s="86" t="s">
        <v>664</v>
      </c>
      <c r="D776" s="86" t="s">
        <v>1761</v>
      </c>
      <c r="E776" s="86" t="s">
        <v>1749</v>
      </c>
      <c r="F776" s="87" t="s">
        <v>1750</v>
      </c>
      <c r="G776" s="86" t="s">
        <v>1751</v>
      </c>
      <c r="H776" s="86" t="s">
        <v>18</v>
      </c>
      <c r="I776" s="88">
        <v>3000</v>
      </c>
      <c r="J776" s="89" t="s">
        <v>18</v>
      </c>
      <c r="K776" s="90">
        <v>42905</v>
      </c>
      <c r="L776" s="91" t="s">
        <v>381</v>
      </c>
      <c r="M776" s="92" t="s">
        <v>1752</v>
      </c>
      <c r="N776" s="87">
        <v>3350</v>
      </c>
    </row>
    <row r="777" spans="1:14" ht="63.75" x14ac:dyDescent="0.25">
      <c r="A777" s="85" t="s">
        <v>14</v>
      </c>
      <c r="B777" s="86" t="s">
        <v>653</v>
      </c>
      <c r="C777" s="86" t="s">
        <v>653</v>
      </c>
      <c r="D777" s="86" t="s">
        <v>1827</v>
      </c>
      <c r="E777" s="86" t="s">
        <v>772</v>
      </c>
      <c r="F777" s="87" t="s">
        <v>773</v>
      </c>
      <c r="G777" s="86" t="s">
        <v>1826</v>
      </c>
      <c r="H777" s="86" t="s">
        <v>18</v>
      </c>
      <c r="I777" s="88">
        <v>4000000</v>
      </c>
      <c r="J777" s="89" t="s">
        <v>18</v>
      </c>
      <c r="K777" s="90">
        <v>42907</v>
      </c>
      <c r="L777" s="91" t="s">
        <v>1825</v>
      </c>
      <c r="M777" s="92" t="s">
        <v>1824</v>
      </c>
      <c r="N777" s="87">
        <v>3010</v>
      </c>
    </row>
    <row r="778" spans="1:14" ht="114.75" x14ac:dyDescent="0.25">
      <c r="A778" s="100" t="s">
        <v>14</v>
      </c>
      <c r="B778" s="101" t="s">
        <v>438</v>
      </c>
      <c r="C778" s="101" t="s">
        <v>422</v>
      </c>
      <c r="D778" s="109" t="s">
        <v>1769</v>
      </c>
      <c r="E778" s="109" t="s">
        <v>1770</v>
      </c>
      <c r="F778" s="118" t="s">
        <v>15</v>
      </c>
      <c r="G778" s="109" t="s">
        <v>1771</v>
      </c>
      <c r="H778" s="101" t="s">
        <v>18</v>
      </c>
      <c r="I778" s="110">
        <v>20000</v>
      </c>
      <c r="J778" s="103" t="s">
        <v>18</v>
      </c>
      <c r="K778" s="104">
        <v>42908</v>
      </c>
      <c r="L778" s="105" t="s">
        <v>43</v>
      </c>
      <c r="M778" s="106" t="s">
        <v>32</v>
      </c>
      <c r="N778" s="102">
        <v>3008</v>
      </c>
    </row>
    <row r="779" spans="1:14" ht="127.5" x14ac:dyDescent="0.25">
      <c r="A779" s="51" t="s">
        <v>14</v>
      </c>
      <c r="B779" s="52" t="s">
        <v>438</v>
      </c>
      <c r="C779" s="52" t="s">
        <v>422</v>
      </c>
      <c r="D779" s="107" t="s">
        <v>1772</v>
      </c>
      <c r="E779" s="107" t="s">
        <v>113</v>
      </c>
      <c r="F779" s="62" t="s">
        <v>45</v>
      </c>
      <c r="G779" s="107" t="s">
        <v>1773</v>
      </c>
      <c r="H779" s="52" t="s">
        <v>18</v>
      </c>
      <c r="I779" s="54">
        <v>11000</v>
      </c>
      <c r="J779" s="55" t="s">
        <v>17</v>
      </c>
      <c r="K779" s="56">
        <v>42908</v>
      </c>
      <c r="L779" s="57" t="s">
        <v>265</v>
      </c>
      <c r="M779" s="58" t="s">
        <v>606</v>
      </c>
      <c r="N779" s="53">
        <v>4005</v>
      </c>
    </row>
    <row r="780" spans="1:14" ht="63.75" x14ac:dyDescent="0.25">
      <c r="A780" s="51" t="s">
        <v>14</v>
      </c>
      <c r="B780" s="52" t="s">
        <v>653</v>
      </c>
      <c r="C780" s="52" t="s">
        <v>1782</v>
      </c>
      <c r="D780" s="52" t="s">
        <v>1774</v>
      </c>
      <c r="E780" s="52" t="s">
        <v>372</v>
      </c>
      <c r="F780" s="53" t="s">
        <v>1775</v>
      </c>
      <c r="G780" s="52" t="s">
        <v>1776</v>
      </c>
      <c r="H780" s="52" t="s">
        <v>18</v>
      </c>
      <c r="I780" s="54">
        <v>55000</v>
      </c>
      <c r="J780" s="55" t="s">
        <v>17</v>
      </c>
      <c r="K780" s="56">
        <v>42908</v>
      </c>
      <c r="L780" s="57" t="s">
        <v>42</v>
      </c>
      <c r="M780" s="58" t="s">
        <v>1777</v>
      </c>
      <c r="N780" s="53">
        <v>5000</v>
      </c>
    </row>
    <row r="781" spans="1:14" ht="51" x14ac:dyDescent="0.25">
      <c r="A781" s="51" t="s">
        <v>14</v>
      </c>
      <c r="B781" s="52" t="s">
        <v>653</v>
      </c>
      <c r="C781" s="52" t="s">
        <v>15</v>
      </c>
      <c r="D781" s="52" t="s">
        <v>1778</v>
      </c>
      <c r="E781" s="52" t="s">
        <v>1779</v>
      </c>
      <c r="F781" s="53" t="s">
        <v>15</v>
      </c>
      <c r="G781" s="52" t="s">
        <v>1780</v>
      </c>
      <c r="H781" s="52" t="s">
        <v>18</v>
      </c>
      <c r="I781" s="54">
        <v>50000</v>
      </c>
      <c r="J781" s="55" t="s">
        <v>18</v>
      </c>
      <c r="K781" s="56">
        <v>42908</v>
      </c>
      <c r="L781" s="57" t="s">
        <v>329</v>
      </c>
      <c r="M781" s="58" t="s">
        <v>1781</v>
      </c>
      <c r="N781" s="53" t="s">
        <v>15</v>
      </c>
    </row>
    <row r="782" spans="1:14" ht="76.5" x14ac:dyDescent="0.25">
      <c r="A782" s="85" t="s">
        <v>14</v>
      </c>
      <c r="B782" s="86" t="s">
        <v>438</v>
      </c>
      <c r="C782" s="86" t="s">
        <v>338</v>
      </c>
      <c r="D782" s="86" t="s">
        <v>1812</v>
      </c>
      <c r="E782" s="86" t="s">
        <v>1813</v>
      </c>
      <c r="F782" s="87">
        <v>28346858075</v>
      </c>
      <c r="G782" s="86" t="s">
        <v>1814</v>
      </c>
      <c r="H782" s="86" t="s">
        <v>16</v>
      </c>
      <c r="I782" s="88">
        <v>60000</v>
      </c>
      <c r="J782" s="89" t="s">
        <v>18</v>
      </c>
      <c r="K782" s="90">
        <v>42909</v>
      </c>
      <c r="L782" s="91" t="s">
        <v>414</v>
      </c>
      <c r="M782" s="92" t="s">
        <v>1815</v>
      </c>
      <c r="N782" s="87">
        <v>2600</v>
      </c>
    </row>
    <row r="783" spans="1:14" ht="178.5" x14ac:dyDescent="0.25">
      <c r="A783" s="85" t="s">
        <v>14</v>
      </c>
      <c r="B783" s="86" t="s">
        <v>438</v>
      </c>
      <c r="C783" s="86" t="s">
        <v>29</v>
      </c>
      <c r="D783" s="86" t="s">
        <v>1816</v>
      </c>
      <c r="E783" s="86" t="s">
        <v>1817</v>
      </c>
      <c r="F783" s="87" t="s">
        <v>1818</v>
      </c>
      <c r="G783" s="86" t="s">
        <v>1819</v>
      </c>
      <c r="H783" s="86" t="s">
        <v>18</v>
      </c>
      <c r="I783" s="88">
        <v>82500</v>
      </c>
      <c r="J783" s="89" t="s">
        <v>17</v>
      </c>
      <c r="K783" s="90">
        <v>42913</v>
      </c>
      <c r="L783" s="91" t="s">
        <v>630</v>
      </c>
      <c r="M783" s="92" t="s">
        <v>740</v>
      </c>
      <c r="N783" s="87">
        <v>3000</v>
      </c>
    </row>
    <row r="784" spans="1:14" ht="38.25" x14ac:dyDescent="0.25">
      <c r="A784" s="59" t="s">
        <v>14</v>
      </c>
      <c r="B784" s="79" t="s">
        <v>653</v>
      </c>
      <c r="C784" s="79" t="s">
        <v>15</v>
      </c>
      <c r="D784" s="79" t="s">
        <v>1820</v>
      </c>
      <c r="E784" s="79" t="s">
        <v>1821</v>
      </c>
      <c r="F784" s="80">
        <v>50169561394</v>
      </c>
      <c r="G784" s="79" t="s">
        <v>1822</v>
      </c>
      <c r="H784" s="79" t="s">
        <v>18</v>
      </c>
      <c r="I784" s="60">
        <v>15000</v>
      </c>
      <c r="J784" s="81" t="s">
        <v>18</v>
      </c>
      <c r="K784" s="82">
        <v>42914</v>
      </c>
      <c r="L784" s="83" t="s">
        <v>39</v>
      </c>
      <c r="M784" s="84" t="s">
        <v>1823</v>
      </c>
      <c r="N784" s="80">
        <v>3053</v>
      </c>
    </row>
    <row r="785" spans="1:14" ht="114.75" x14ac:dyDescent="0.25">
      <c r="A785" s="51" t="s">
        <v>14</v>
      </c>
      <c r="B785" s="52" t="s">
        <v>438</v>
      </c>
      <c r="C785" s="52" t="s">
        <v>422</v>
      </c>
      <c r="D785" s="107" t="s">
        <v>1722</v>
      </c>
      <c r="E785" s="107" t="s">
        <v>1810</v>
      </c>
      <c r="F785" s="62" t="s">
        <v>1724</v>
      </c>
      <c r="G785" s="107" t="s">
        <v>1811</v>
      </c>
      <c r="H785" s="52" t="s">
        <v>18</v>
      </c>
      <c r="I785" s="54">
        <v>33000</v>
      </c>
      <c r="J785" s="55" t="s">
        <v>17</v>
      </c>
      <c r="K785" s="56">
        <v>42915</v>
      </c>
      <c r="L785" s="57" t="s">
        <v>42</v>
      </c>
      <c r="M785" s="58" t="s">
        <v>347</v>
      </c>
      <c r="N785" s="53">
        <v>2007</v>
      </c>
    </row>
    <row r="786" spans="1:14" ht="127.5" x14ac:dyDescent="0.25">
      <c r="A786" s="85" t="s">
        <v>14</v>
      </c>
      <c r="B786" s="86" t="s">
        <v>438</v>
      </c>
      <c r="C786" s="86" t="s">
        <v>404</v>
      </c>
      <c r="D786" s="86" t="s">
        <v>1828</v>
      </c>
      <c r="E786" s="86" t="s">
        <v>276</v>
      </c>
      <c r="F786" s="87" t="s">
        <v>632</v>
      </c>
      <c r="G786" s="86" t="s">
        <v>1829</v>
      </c>
      <c r="H786" s="86" t="s">
        <v>18</v>
      </c>
      <c r="I786" s="88">
        <v>54204.700000000004</v>
      </c>
      <c r="J786" s="89" t="s">
        <v>17</v>
      </c>
      <c r="K786" s="90">
        <v>42901</v>
      </c>
      <c r="L786" s="91" t="s">
        <v>298</v>
      </c>
      <c r="M786" s="92" t="s">
        <v>1830</v>
      </c>
      <c r="N786" s="87">
        <v>3125</v>
      </c>
    </row>
    <row r="787" spans="1:14" ht="127.5" x14ac:dyDescent="0.25">
      <c r="A787" s="85" t="s">
        <v>14</v>
      </c>
      <c r="B787" s="86" t="s">
        <v>438</v>
      </c>
      <c r="C787" s="86" t="s">
        <v>404</v>
      </c>
      <c r="D787" s="86" t="s">
        <v>1831</v>
      </c>
      <c r="E787" s="86" t="s">
        <v>1610</v>
      </c>
      <c r="F787" s="87" t="s">
        <v>52</v>
      </c>
      <c r="G787" s="86" t="s">
        <v>1832</v>
      </c>
      <c r="H787" s="86" t="s">
        <v>18</v>
      </c>
      <c r="I787" s="88">
        <v>11000</v>
      </c>
      <c r="J787" s="89" t="s">
        <v>17</v>
      </c>
      <c r="K787" s="90">
        <v>42901</v>
      </c>
      <c r="L787" s="91" t="s">
        <v>43</v>
      </c>
      <c r="M787" s="92" t="s">
        <v>547</v>
      </c>
      <c r="N787" s="87">
        <v>2006</v>
      </c>
    </row>
    <row r="788" spans="1:14" ht="127.5" x14ac:dyDescent="0.25">
      <c r="A788" s="85" t="s">
        <v>14</v>
      </c>
      <c r="B788" s="86" t="s">
        <v>438</v>
      </c>
      <c r="C788" s="86" t="s">
        <v>404</v>
      </c>
      <c r="D788" s="86" t="s">
        <v>1833</v>
      </c>
      <c r="E788" s="86" t="s">
        <v>1428</v>
      </c>
      <c r="F788" s="87" t="s">
        <v>45</v>
      </c>
      <c r="G788" s="86" t="s">
        <v>1834</v>
      </c>
      <c r="H788" s="86" t="s">
        <v>18</v>
      </c>
      <c r="I788" s="88">
        <v>11000</v>
      </c>
      <c r="J788" s="89" t="s">
        <v>17</v>
      </c>
      <c r="K788" s="90">
        <v>42902</v>
      </c>
      <c r="L788" s="91" t="s">
        <v>61</v>
      </c>
      <c r="M788" s="92" t="s">
        <v>46</v>
      </c>
      <c r="N788" s="87">
        <v>2016</v>
      </c>
    </row>
    <row r="789" spans="1:14" ht="140.25" x14ac:dyDescent="0.25">
      <c r="A789" s="85" t="s">
        <v>14</v>
      </c>
      <c r="B789" s="86" t="s">
        <v>438</v>
      </c>
      <c r="C789" s="86" t="s">
        <v>404</v>
      </c>
      <c r="D789" s="86" t="s">
        <v>1835</v>
      </c>
      <c r="E789" s="86" t="s">
        <v>37</v>
      </c>
      <c r="F789" s="87" t="s">
        <v>57</v>
      </c>
      <c r="G789" s="86" t="s">
        <v>1836</v>
      </c>
      <c r="H789" s="86" t="s">
        <v>18</v>
      </c>
      <c r="I789" s="88">
        <v>44000</v>
      </c>
      <c r="J789" s="89" t="s">
        <v>17</v>
      </c>
      <c r="K789" s="90">
        <v>42905</v>
      </c>
      <c r="L789" s="91" t="s">
        <v>630</v>
      </c>
      <c r="M789" s="92" t="s">
        <v>1837</v>
      </c>
      <c r="N789" s="87">
        <v>4122</v>
      </c>
    </row>
    <row r="790" spans="1:14" ht="153" x14ac:dyDescent="0.25">
      <c r="A790" s="85" t="s">
        <v>14</v>
      </c>
      <c r="B790" s="86" t="s">
        <v>438</v>
      </c>
      <c r="C790" s="86" t="s">
        <v>404</v>
      </c>
      <c r="D790" s="86" t="s">
        <v>1838</v>
      </c>
      <c r="E790" s="86" t="s">
        <v>1839</v>
      </c>
      <c r="F790" s="87" t="s">
        <v>15</v>
      </c>
      <c r="G790" s="86" t="s">
        <v>1840</v>
      </c>
      <c r="H790" s="86" t="s">
        <v>18</v>
      </c>
      <c r="I790" s="88">
        <v>50000</v>
      </c>
      <c r="J790" s="89" t="s">
        <v>18</v>
      </c>
      <c r="K790" s="90">
        <v>42906</v>
      </c>
      <c r="L790" s="91" t="s">
        <v>298</v>
      </c>
      <c r="M790" s="92" t="s">
        <v>1841</v>
      </c>
      <c r="N790" s="87">
        <v>258875</v>
      </c>
    </row>
    <row r="791" spans="1:14" ht="165.75" x14ac:dyDescent="0.25">
      <c r="A791" s="59" t="s">
        <v>14</v>
      </c>
      <c r="B791" s="79" t="s">
        <v>438</v>
      </c>
      <c r="C791" s="79" t="s">
        <v>404</v>
      </c>
      <c r="D791" s="79" t="s">
        <v>1842</v>
      </c>
      <c r="E791" s="79" t="s">
        <v>1843</v>
      </c>
      <c r="F791" s="80" t="s">
        <v>1844</v>
      </c>
      <c r="G791" s="79" t="s">
        <v>1845</v>
      </c>
      <c r="H791" s="79" t="s">
        <v>18</v>
      </c>
      <c r="I791" s="60">
        <v>24255</v>
      </c>
      <c r="J791" s="81" t="s">
        <v>17</v>
      </c>
      <c r="K791" s="82">
        <v>42908</v>
      </c>
      <c r="L791" s="83" t="s">
        <v>245</v>
      </c>
      <c r="M791" s="84" t="s">
        <v>1846</v>
      </c>
      <c r="N791" s="80">
        <v>2609</v>
      </c>
    </row>
    <row r="792" spans="1:14" ht="89.25" x14ac:dyDescent="0.25">
      <c r="A792" s="59" t="s">
        <v>14</v>
      </c>
      <c r="B792" s="79" t="s">
        <v>653</v>
      </c>
      <c r="C792" s="79" t="s">
        <v>15</v>
      </c>
      <c r="D792" s="79" t="s">
        <v>1847</v>
      </c>
      <c r="E792" s="79" t="s">
        <v>1848</v>
      </c>
      <c r="F792" s="80" t="s">
        <v>15</v>
      </c>
      <c r="G792" s="79" t="s">
        <v>1849</v>
      </c>
      <c r="H792" s="79" t="s">
        <v>18</v>
      </c>
      <c r="I792" s="60">
        <v>72000</v>
      </c>
      <c r="J792" s="81" t="s">
        <v>18</v>
      </c>
      <c r="K792" s="82">
        <v>42916</v>
      </c>
      <c r="L792" s="83" t="s">
        <v>42</v>
      </c>
      <c r="M792" s="84" t="s">
        <v>1850</v>
      </c>
      <c r="N792" s="80" t="s">
        <v>15</v>
      </c>
    </row>
  </sheetData>
  <protectedRanges>
    <protectedRange sqref="A689:N689" name="Fill"/>
    <protectedRange sqref="A691:N691" name="Fill_1"/>
    <protectedRange sqref="A692:N692" name="Fill_11"/>
    <protectedRange sqref="A701:N701" name="Fill_2"/>
    <protectedRange sqref="A702:N702" name="Fill_3"/>
    <protectedRange sqref="A703:N703" name="Fill_4"/>
    <protectedRange sqref="A724:N724" name="Fill_6"/>
    <protectedRange sqref="A740:N740" name="Fill_5"/>
    <protectedRange sqref="A741:N741" name="Fill_7"/>
    <protectedRange sqref="A749" name="Fill_8"/>
    <protectedRange sqref="B749:N749" name="Fill_1_1"/>
    <protectedRange sqref="A751:N755" name="Fill_9"/>
    <protectedRange sqref="A756:N756" name="Fill_10"/>
    <protectedRange sqref="A758" name="Fill_12"/>
    <protectedRange sqref="B758:N758" name="Fill_1_2"/>
  </protectedRanges>
  <conditionalFormatting sqref="H1 H692 H694:H696 H698:H699 H704:H742 H746:H748 H750:H752 H758:H761 H755:H756 H767:H784 H786:H791 H793:H1048576">
    <cfRule type="containsText" dxfId="25" priority="296" operator="containsText" text="Y">
      <formula>NOT(ISERROR(SEARCH("Y",H1)))</formula>
    </cfRule>
  </conditionalFormatting>
  <conditionalFormatting sqref="H697">
    <cfRule type="containsText" dxfId="24" priority="11" operator="containsText" text="Y">
      <formula>NOT(ISERROR(SEARCH("Y",H697)))</formula>
    </cfRule>
  </conditionalFormatting>
  <conditionalFormatting sqref="H700">
    <cfRule type="containsText" dxfId="23" priority="10" operator="containsText" text="Y">
      <formula>NOT(ISERROR(SEARCH("Y",H700)))</formula>
    </cfRule>
  </conditionalFormatting>
  <conditionalFormatting sqref="H701:H703">
    <cfRule type="containsText" dxfId="22" priority="9" operator="containsText" text="Y">
      <formula>NOT(ISERROR(SEARCH("Y",H701)))</formula>
    </cfRule>
  </conditionalFormatting>
  <conditionalFormatting sqref="H743:H745">
    <cfRule type="containsText" dxfId="21" priority="7" operator="containsText" text="Y">
      <formula>NOT(ISERROR(SEARCH("Y",H743)))</formula>
    </cfRule>
  </conditionalFormatting>
  <conditionalFormatting sqref="H749">
    <cfRule type="containsText" dxfId="20" priority="6" operator="containsText" text="Y">
      <formula>NOT(ISERROR(SEARCH("Y",H749)))</formula>
    </cfRule>
  </conditionalFormatting>
  <conditionalFormatting sqref="H757">
    <cfRule type="containsText" dxfId="19" priority="5" operator="containsText" text="Y">
      <formula>NOT(ISERROR(SEARCH("Y",H757)))</formula>
    </cfRule>
  </conditionalFormatting>
  <conditionalFormatting sqref="H762:H766">
    <cfRule type="containsText" dxfId="18" priority="4" operator="containsText" text="Y">
      <formula>NOT(ISERROR(SEARCH("Y",H762)))</formula>
    </cfRule>
  </conditionalFormatting>
  <conditionalFormatting sqref="H753:H754">
    <cfRule type="containsText" dxfId="17" priority="1" operator="containsText" text="Y">
      <formula>NOT(ISERROR(SEARCH("Y",H753)))</formula>
    </cfRule>
  </conditionalFormatting>
  <dataValidations count="5">
    <dataValidation type="list" allowBlank="1" showErrorMessage="1" promptTitle="Select Program" sqref="B689 B691:B692 B701:B703 B724:D724 B740:B741 B749 B751:B758">
      <formula1>Program</formula1>
    </dataValidation>
    <dataValidation type="list" allowBlank="1" showInputMessage="1" showErrorMessage="1" sqref="J689 J691:J692 J701:J703 J724 J740:J741 J749 J751:J758">
      <formula1>GST</formula1>
    </dataValidation>
    <dataValidation type="list" allowBlank="1" showInputMessage="1" showErrorMessage="1" promptTitle="Sub Program" sqref="C689 C691:C692 C701:C703 C740:C741 C749 C751:C756 C758">
      <formula1>Sub</formula1>
    </dataValidation>
    <dataValidation type="list" allowBlank="1" showInputMessage="1" showErrorMessage="1" sqref="L689 L691:L692 L701:L703 L724 L740:L741 L749 L751:L755 L758">
      <formula1>Grant_Term</formula1>
    </dataValidation>
    <dataValidation type="list" allowBlank="1" showInputMessage="1" showErrorMessage="1" promptTitle="Sub Program" sqref="C757">
      <formula1>_Sub1</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1CD951BBCAF14CABC437C84F30B543" ma:contentTypeVersion="1" ma:contentTypeDescription="Create a new document." ma:contentTypeScope="" ma:versionID="3d5ad2644b00589f5a9927a24a14834d">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A88B0CAA-D0B8-4D8F-8E80-0A7C9C4E0880}"/>
</file>

<file path=customXml/itemProps2.xml><?xml version="1.0" encoding="utf-8"?>
<ds:datastoreItem xmlns:ds="http://schemas.openxmlformats.org/officeDocument/2006/customXml" ds:itemID="{D2A624A8-4036-4A78-BC5A-C93E806A4EBB}"/>
</file>

<file path=customXml/itemProps3.xml><?xml version="1.0" encoding="utf-8"?>
<ds:datastoreItem xmlns:ds="http://schemas.openxmlformats.org/officeDocument/2006/customXml" ds:itemID="{5916C6D2-5923-429F-A262-30DDE45207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Department of Foreign Affairs and Trade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Jordan</dc:creator>
  <cp:lastModifiedBy>Page, Lyndy</cp:lastModifiedBy>
  <dcterms:created xsi:type="dcterms:W3CDTF">2015-07-09T23:37:38Z</dcterms:created>
  <dcterms:modified xsi:type="dcterms:W3CDTF">2018-07-12T23:26:18Z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37bea972-0b3a-4d8f-9bfa-1101b33e325f</vt:lpwstr>
  </property>
  <property fmtid="{D5CDD505-2E9C-101B-9397-08002B2CF9AE}" pid="3" name="DFATTrimExcelDocId">
    <vt:lpwstr>51881f4a-fa3b-45e5-9682-d6a9b0aaa14e</vt:lpwstr>
  </property>
  <property fmtid="{D5CDD505-2E9C-101B-9397-08002B2CF9AE}" pid="4" name="SEC">
    <vt:lpwstr>UNCLASSIFIED</vt:lpwstr>
  </property>
  <property fmtid="{D5CDD505-2E9C-101B-9397-08002B2CF9AE}" pid="5" name="DLM">
    <vt:lpwstr>No DLM</vt:lpwstr>
  </property>
  <property fmtid="{D5CDD505-2E9C-101B-9397-08002B2CF9AE}" pid="6" name="ContentTypeId">
    <vt:lpwstr>0x010100401CD951BBCAF14CABC437C84F30B543</vt:lpwstr>
  </property>
  <property fmtid="{D5CDD505-2E9C-101B-9397-08002B2CF9AE}" pid="7" name="Order">
    <vt:r8>5400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