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s\Offline Records (CH)\Non-aid grant website publishing 2014 15, 2015 16, 2016 17 - FINANCIAL MANAGEMENT - GRANT FUNDING\"/>
    </mc:Choice>
  </mc:AlternateContent>
  <bookViews>
    <workbookView xWindow="120" yWindow="375" windowWidth="24240" windowHeight="11010"/>
  </bookViews>
  <sheets>
    <sheet name="Sheet2" sheetId="2" r:id="rId1"/>
    <sheet name="Sheet3" sheetId="3" r:id="rId2"/>
  </sheets>
  <externalReferences>
    <externalReference r:id="rId3"/>
    <externalReference r:id="rId4"/>
  </externalReferences>
  <definedNames>
    <definedName name="_xlnm._FilterDatabase" localSheetId="0" hidden="1">Sheet2!$A$2:$O$823</definedName>
    <definedName name="_Sub1">[1]List!$B$6:$B$18</definedName>
    <definedName name="GST">[1]List!$A$21:$A$22</definedName>
    <definedName name="IRGP_Administered">'[1]Grant Template'!$A$66:$A$69</definedName>
    <definedName name="Program">[2]List!$A$2:$A$4</definedName>
  </definedNames>
  <calcPr calcId="145621"/>
</workbook>
</file>

<file path=xl/sharedStrings.xml><?xml version="1.0" encoding="utf-8"?>
<sst xmlns="http://schemas.openxmlformats.org/spreadsheetml/2006/main" count="7952" uniqueCount="1779">
  <si>
    <t>Agency</t>
  </si>
  <si>
    <t>Program Title</t>
  </si>
  <si>
    <t>Sub-Program (if applicable)</t>
  </si>
  <si>
    <t>Project Title</t>
  </si>
  <si>
    <t>Recipient</t>
  </si>
  <si>
    <t>ABN or ACN</t>
  </si>
  <si>
    <t>Purpose</t>
  </si>
  <si>
    <t>Value</t>
  </si>
  <si>
    <t>GST Included</t>
  </si>
  <si>
    <t>Effective Date</t>
  </si>
  <si>
    <t>Grant Term</t>
  </si>
  <si>
    <t>Grant Funding Location</t>
  </si>
  <si>
    <t>Postcode</t>
  </si>
  <si>
    <t>Special confidentiality provisions (Y/N).  
If "Y" then a reason must also be provided</t>
  </si>
  <si>
    <t>Department of Foreign Affairs and Trade - Grant Recipients 2015/16</t>
  </si>
  <si>
    <t>DFAT</t>
  </si>
  <si>
    <t>One-off</t>
  </si>
  <si>
    <t>N/A</t>
  </si>
  <si>
    <t>DFAT and Screen Australia partnership</t>
  </si>
  <si>
    <t>Screen Australia</t>
  </si>
  <si>
    <t xml:space="preserve">To promote Australian screen content, industry expertise and Australian culture through significant film festivals and screen industry events to be held during 2015. </t>
  </si>
  <si>
    <t>N</t>
  </si>
  <si>
    <t>Yes</t>
  </si>
  <si>
    <t>Ultimo NSW</t>
  </si>
  <si>
    <t>46741 353180</t>
  </si>
  <si>
    <t>Travel Safety Video for Senior High Schools</t>
  </si>
  <si>
    <t>Nicole Fitzsimons Foundation</t>
  </si>
  <si>
    <t>61 161 928 829</t>
  </si>
  <si>
    <t>To assist with the production of a travel safety video for senior high school students.</t>
  </si>
  <si>
    <t>No</t>
  </si>
  <si>
    <t>Ramsgate, NSW</t>
  </si>
  <si>
    <t>Australian Institute of International Affairs</t>
  </si>
  <si>
    <t>AIIA 2015/16 Program</t>
  </si>
  <si>
    <t>000 045 0170</t>
  </si>
  <si>
    <t>Deakin, ACT</t>
  </si>
  <si>
    <t>Australia-Korea Foundation</t>
  </si>
  <si>
    <t>Australia-Korea Forum on Women in Leadership</t>
  </si>
  <si>
    <t>Griffith Asia Institute</t>
  </si>
  <si>
    <t>A one-day bilateral forum to address gender equality and women in leadership in Asia.</t>
  </si>
  <si>
    <t>QLD</t>
  </si>
  <si>
    <t>Honey Pot 2016</t>
  </si>
  <si>
    <t>Adelaide Fringe</t>
  </si>
  <si>
    <t>Cultural exchange and developing partnerships between Australia &amp; Korea through Honey Pot.</t>
  </si>
  <si>
    <t>SA</t>
  </si>
  <si>
    <t>Global LYNCS</t>
  </si>
  <si>
    <t>Distance Education Centre Victoria DET school</t>
  </si>
  <si>
    <t>Building language &amp; culture partnerships between schools using video conferencing technologies.</t>
  </si>
  <si>
    <t>VIC</t>
  </si>
  <si>
    <t>20th Biennale of Sydney: ‘The Future is already here – it’s just not very evenly distributed’</t>
  </si>
  <si>
    <t>Biennale of Sydney</t>
  </si>
  <si>
    <t>Two Korean artists will participate in the 20th Biennale of Sydney exhibition, programs and events.</t>
  </si>
  <si>
    <t>NSW</t>
  </si>
  <si>
    <t>Australian-Korean collaboration to address geotechnical challenges in oil and gas extraction and renewable wind energy harvesting</t>
  </si>
  <si>
    <t>A/Prof Muhammad Shazzad Hossain</t>
  </si>
  <si>
    <t>37 882 817 280</t>
  </si>
  <si>
    <t>Enhancing collaboration to improve the design of drilling rig and wind turbine foundation systems</t>
  </si>
  <si>
    <t>WA</t>
  </si>
  <si>
    <t>'Sydney Opera House - Global Conversations: Korea'</t>
  </si>
  <si>
    <t>Sydney Opera House Trust</t>
  </si>
  <si>
    <t>A digital learning program and strategic delivery plan for schools in Korea and Australia.</t>
  </si>
  <si>
    <t>A Foundation Study for a Reciprocal Healthcare Agreement between Australia and Korea: Based on Medicare (Australia) and National Health Insurance (Korea)</t>
  </si>
  <si>
    <t>The University of Sydney</t>
  </si>
  <si>
    <t>A foundation study for a Reciprocal Healthcare Agreement between Australia and Korea.</t>
  </si>
  <si>
    <t>Australia-Korea Forum for Offshore Technology in Oil &amp; Gas Industries (AKO 2015)</t>
  </si>
  <si>
    <t>Curtin University</t>
  </si>
  <si>
    <t>AKO 2015 will be a promising forum for Korean young generation to pursue a career in Australia.</t>
  </si>
  <si>
    <t>Cultural Delegates to participate in APAM 2016</t>
  </si>
  <si>
    <t>Brisbane Powerhouse</t>
  </si>
  <si>
    <t>South Korean cultural delegates participating in the Australian Performing Arts Market 2016</t>
  </si>
  <si>
    <t>6th Korean Film Festival in Australia (KOFFIA 2015)</t>
  </si>
  <si>
    <t>Korean Cultural Office, Australia</t>
  </si>
  <si>
    <t>KOFFIA Korean Film Festival presents the best of Korean film to 6 states Australia wide annually</t>
  </si>
  <si>
    <t>Y</t>
  </si>
  <si>
    <t>Powering the Future: Australia-Korea Partnerships for Advancing Energy Storage Technologies</t>
  </si>
  <si>
    <t>The University of Newcastle</t>
  </si>
  <si>
    <t>Project will advance the science and technology of electrochemical energy storage and conversion.</t>
  </si>
  <si>
    <t>Development of an effective treatment for Alzheimer's disease</t>
  </si>
  <si>
    <t>Florey Institute of Neuroscience and Mental Health</t>
  </si>
  <si>
    <t>This research project will evaluate new compounds to develop a treatment for Alzheimer's disease</t>
  </si>
  <si>
    <t>9th Korean Studies Association of Australasia Biennial Conference</t>
  </si>
  <si>
    <t>Korean Studies Association of Australasia</t>
  </si>
  <si>
    <t>Special Workshop on Korean Language Education in Australian Schools</t>
  </si>
  <si>
    <t>RMIT Media Interns 2016</t>
  </si>
  <si>
    <t>RMIT University</t>
  </si>
  <si>
    <t>Financial support for 4 students to undertake workplace internships in Korean media organisations.</t>
  </si>
  <si>
    <t>The 8th Asia Pacific Triennial of Contemporary Art (APT8)</t>
  </si>
  <si>
    <t>Queensland Art Gallery │ Gallery of Modern Art</t>
  </si>
  <si>
    <t>APT8 - flagship international contemporary art event hosted by QAGOMA</t>
  </si>
  <si>
    <t>A study of the sentiments of Korean importers after KAFTA: Strategies, Opportunities and Challenges for Australia</t>
  </si>
  <si>
    <t>University of South Australia</t>
  </si>
  <si>
    <t>It examines to what extent the KAFTA is filtering down to real business for those directly affected.</t>
  </si>
  <si>
    <t>Pivotal powers: Korea, Indonesia and Australia in a contested Asia</t>
  </si>
  <si>
    <t>Australian National University</t>
  </si>
  <si>
    <t>To explore prospects for 'minilateral' security cooperation between Korea, Indonesia and Australia.</t>
  </si>
  <si>
    <t>ACT</t>
  </si>
  <si>
    <t>0200</t>
  </si>
  <si>
    <t>University of Newcastle</t>
  </si>
  <si>
    <t>The project will convene PhD students &amp; faculty from S. Korea &amp; Australia for a PhD symposium.</t>
  </si>
  <si>
    <t>Australia Korea collaboration in stem cell therapy and innovations in musculoskeletal health</t>
  </si>
  <si>
    <t>University of New South Wales</t>
  </si>
  <si>
    <t>Australia Korea collaboration increasing knowledge about cellular therapy in bone and joint therapy</t>
  </si>
  <si>
    <t>AKF Media Fellows 2016</t>
  </si>
  <si>
    <t>University Of Sydney</t>
  </si>
  <si>
    <t>4 media students from The University of Sydney will undertake a journalism Internship in
‍
Seoul.</t>
  </si>
  <si>
    <t>Australia-Korea Alliance for Science, Innovation and Action (AKASIA) in Population and Global Health</t>
  </si>
  <si>
    <t>University of Melbourne</t>
  </si>
  <si>
    <t>To further joint studies in genetic epidemiology and cancer research by building on collaborations.</t>
  </si>
  <si>
    <t>South Korean Trainee Project: Life and Work Transition Resources</t>
  </si>
  <si>
    <t>Regional Development Australia Orana</t>
  </si>
  <si>
    <t>Students will train in Orana to become qualified, fill skills gaps &amp; enhance bilateral relationships</t>
  </si>
  <si>
    <t>New Romance: Art from Australia and Korea [working title]</t>
  </si>
  <si>
    <t>Museum of Contemporary Art Australia</t>
  </si>
  <si>
    <t>An exhibition partnership between the MCA Australia and the MMCA, Korea.</t>
  </si>
  <si>
    <t>Adelaide Film Festival (AFF) Korean film showcase</t>
  </si>
  <si>
    <t>Adelaide Film Festival</t>
  </si>
  <si>
    <t>A showcase of recent Korean cinema presented by a Korean filmmaker at Adelaide Film Festival.</t>
  </si>
  <si>
    <t>THE INNOVATION SYSTEMS OF AUSTRALIA AND KOREA IN THE FTA ERA: DEEPENING LINKAGES TO PROMOTE THE DIFFUSION OF INNOVATION</t>
  </si>
  <si>
    <t>Dr Bronwen Dalton</t>
  </si>
  <si>
    <t>Australian and Korean industry &amp; researchers networks and resources to promote innovation diffusion.</t>
  </si>
  <si>
    <t>Synergy Percussion - "earth cry"</t>
  </si>
  <si>
    <t>Synergy &amp; Taikoz Ltd</t>
  </si>
  <si>
    <t>A collaboration between Australia and Korea's premiere percussion ensembles, Synergy &amp; Noreum Machi.</t>
  </si>
  <si>
    <t>Australian Drowning Prevention Initiative in South Korea</t>
  </si>
  <si>
    <t>Queensland Aquatic Quality and Safety Pty Ltd</t>
  </si>
  <si>
    <t>Deliver Australian "Swim &amp; Survive" Program in South Korea, aimed at preventing drownings.</t>
  </si>
  <si>
    <t>Open Innovation Workshop for Korea-Australia Smart Cities Service Trade</t>
  </si>
  <si>
    <t>The University of New South Wales</t>
  </si>
  <si>
    <t>This provides an open innovation workshop to develop a business strategy for smart city services.</t>
  </si>
  <si>
    <t>49 781030034</t>
  </si>
  <si>
    <t>92 124762027</t>
  </si>
  <si>
    <t>78 106094461</t>
  </si>
  <si>
    <t>71 660859461</t>
  </si>
  <si>
    <t>48 697078548</t>
  </si>
  <si>
    <t>74 001614384</t>
  </si>
  <si>
    <t>69 712101035</t>
  </si>
  <si>
    <t>15 211513464</t>
  </si>
  <si>
    <t>99 143842569</t>
  </si>
  <si>
    <t>18 091551290</t>
  </si>
  <si>
    <t>15 736576735</t>
  </si>
  <si>
    <t>66 758806810</t>
  </si>
  <si>
    <t>37 191313308</t>
  </si>
  <si>
    <t>52 234063906</t>
  </si>
  <si>
    <t>57 195873179</t>
  </si>
  <si>
    <t>84 002705224</t>
  </si>
  <si>
    <t>28 264534206</t>
  </si>
  <si>
    <t>15 003765517</t>
  </si>
  <si>
    <t>37 857696177</t>
  </si>
  <si>
    <t>77 257686961</t>
  </si>
  <si>
    <t>67 003352181</t>
  </si>
  <si>
    <t>33 149051696</t>
  </si>
  <si>
    <t>Australia-Korea Foundation - Administered</t>
  </si>
  <si>
    <t>Australia-Indonesia Institute</t>
  </si>
  <si>
    <t>Monster Pop!</t>
  </si>
  <si>
    <t>Corrugated Iron Youth Arts</t>
  </si>
  <si>
    <t>Monster Pop!” is an exhibition bringing contemporary Indonesian and Australian artists together, who engage in popular culture</t>
  </si>
  <si>
    <t>4 Months</t>
  </si>
  <si>
    <t>Nightcliff NT</t>
  </si>
  <si>
    <t>Australia-Indonesia Institute - Departmental</t>
  </si>
  <si>
    <t>Penjelajahan Orang Hutan</t>
  </si>
  <si>
    <t>Curious Legends</t>
  </si>
  <si>
    <t>Penjelajahan Orang Hutan (Adventures of the Jungle People) will create a collaborative theatre performance involving artists from Indonesia and Australia.</t>
  </si>
  <si>
    <t>8 Months</t>
  </si>
  <si>
    <t>Mayfield East NSW</t>
  </si>
  <si>
    <t>Tangible, Virtual, People-to-People: 25 years of Asialink Arts Residencies in Korea</t>
  </si>
  <si>
    <t>Asialink</t>
  </si>
  <si>
    <t>Residencies for arts professionals in Korea and Australia, and contribution to Alumni Strategy.</t>
  </si>
  <si>
    <t>This That - Production, touring and picture book</t>
  </si>
  <si>
    <t>Imaginary Ltd. trading as Imaginary Theatre</t>
  </si>
  <si>
    <t>A new performance &amp; picture book for 2-5 year olds created in collaboration between Brisbane &amp; Seoul</t>
  </si>
  <si>
    <t>Australia Korea Emerging Research Leaders Exchange Program (ERLEP)</t>
  </si>
  <si>
    <t>The Australian Academy of Technological Sciences and Engineering</t>
  </si>
  <si>
    <t>Mid-career researcher exchange to develop personal/institutional linkages (science and technology).</t>
  </si>
  <si>
    <t>The Fusion of Science and Arts – An interactive digital platform to enhance STEAM (Science, Technology, Engineering, Arts and Mathematics) teaching and learning exchanges by science teachers in Korea and Australia</t>
  </si>
  <si>
    <t>Macquarie University</t>
  </si>
  <si>
    <t>This project fosters innovation in STEAM teaching in Australia-Korean through joint collaboration.</t>
  </si>
  <si>
    <t>Sydney Film Festival</t>
  </si>
  <si>
    <t>Sydney Film Festival is focuses on showcasing the best of films from Australia and around the world.</t>
  </si>
  <si>
    <t>"Korean doo-wop done in the 21st century"</t>
  </si>
  <si>
    <t>Multicultural Arts Victoria</t>
  </si>
  <si>
    <t>Barberettes  down under -Contemporary Korean Indie arts in Mapping Melbourne</t>
  </si>
  <si>
    <t>Australia-Korea Foundation - Departmental</t>
  </si>
  <si>
    <t>59 458210394</t>
  </si>
  <si>
    <t>49 939860158</t>
  </si>
  <si>
    <t>99 060260414</t>
  </si>
  <si>
    <t>84 000233741</t>
  </si>
  <si>
    <t>90 952801237</t>
  </si>
  <si>
    <t>58 008520394</t>
  </si>
  <si>
    <t>21 118265535</t>
  </si>
  <si>
    <t>Australia-Japan Foundation</t>
  </si>
  <si>
    <t>Council for Australian-Arab Relations</t>
  </si>
  <si>
    <t>2015 Adelaide Film Festival</t>
  </si>
  <si>
    <t>37 857 696 177</t>
  </si>
  <si>
    <t>To bring a female Arab director 'Annemarie Jacir' as speaker and member to the 2015 Adelaide Film Festival</t>
  </si>
  <si>
    <t>Adelaide, SA</t>
  </si>
  <si>
    <t>Ms Deryn Mansell</t>
  </si>
  <si>
    <t>Writing workshops in Indonesian Schools</t>
  </si>
  <si>
    <t>7 Months</t>
  </si>
  <si>
    <t>Castemaine Vic</t>
  </si>
  <si>
    <t>10 Months</t>
  </si>
  <si>
    <t>12 Months</t>
  </si>
  <si>
    <t>The Lepidopters at WTF 2016 and Indonesian Delegates to APAM 2016</t>
  </si>
  <si>
    <t>6 Months</t>
  </si>
  <si>
    <t>New Farm QLD</t>
  </si>
  <si>
    <t>Ongoing Outcomes: 25 years of Asialink Arts Residents in Indonesia</t>
  </si>
  <si>
    <t>Asialink, the University of Melbourne</t>
  </si>
  <si>
    <t>promoting Arts Residencies in Australia</t>
  </si>
  <si>
    <t>Introducing Indonesian Arts Industry to Australia</t>
  </si>
  <si>
    <t xml:space="preserve">To support the 2015-16 AIIA program, covering five key priority areas - events, publications, youth initiatives, international collaboration and website - intended to promote public understanding of international issues.  </t>
  </si>
  <si>
    <t>The 'Hana Wa Saku' Isabella a cappella friendship tour.</t>
  </si>
  <si>
    <t>Isabella Acappella / Tipitina Music</t>
  </si>
  <si>
    <t>To support a vocal ensemble to tour Japan, strengthening  bonds first created in 2011 with the tsunami/earthquake disaster area of Tohoku and to promote awareness of the special friendship between the choir's hometown of Lismore and Yamatotakada (Nara) which was established in 1963.</t>
  </si>
  <si>
    <t>Alstonville, NSW</t>
  </si>
  <si>
    <t>Bilateral education in sciences in Japan and Australia</t>
  </si>
  <si>
    <t>University of Tasmania</t>
  </si>
  <si>
    <t>To enable the exchange of science education methods through a lecture series by University of Tasmania academics at science specialist high schools in Japan and then by University of Tsukuba scientists at selected high schools in Hobart.</t>
  </si>
  <si>
    <t>Hobart, TAS</t>
  </si>
  <si>
    <t>40+25=Ongoing Outcomes of the AJF/Asialink partnership</t>
  </si>
  <si>
    <t>Arts residencies for Australian art professionals in Japan.</t>
  </si>
  <si>
    <t>The University of Melbourne, VIC</t>
  </si>
  <si>
    <t>Australia and Japan's Energy Future</t>
  </si>
  <si>
    <t xml:space="preserve">To support academics from the University of Sydney to go to Keio University to hold a joint symposium with leading researchers and industry stakeholders on the topic of smart grid technology.  </t>
  </si>
  <si>
    <t>Sydney, NSW</t>
  </si>
  <si>
    <t>To mark the 70th Anniversary since the end of the Asia-Pacific War through a forthcoming conference at the University of Sydney (http://sydney.edu.au/arts/conference/postwar_pacific_basin_reconciliation/).</t>
  </si>
  <si>
    <t>The University of Sydney, NSW</t>
  </si>
  <si>
    <t>Whispered Shadows: shakuhachi recital tour of Japan</t>
  </si>
  <si>
    <t> Mornington, VIC</t>
  </si>
  <si>
    <t>3931 </t>
  </si>
  <si>
    <t>IFRS Annual Dinner and Strategic Dialogue</t>
  </si>
  <si>
    <t>The Institute For Regional Security</t>
  </si>
  <si>
    <t xml:space="preserve">To foster creative and innovative thinking on allied security cooperation in the Asia-Pacific region through the Institute for Regional Security 2015 Strategic Dialogue and Annual Dinner.  </t>
  </si>
  <si>
    <t>KINGSTON, ACT</t>
  </si>
  <si>
    <t>RMIT Journalism/Media Interns 2015-16</t>
  </si>
  <si>
    <t xml:space="preserve">To support students to undertake journalism internships in Japan.  </t>
  </si>
  <si>
    <t>Melbourne, Victoria</t>
  </si>
  <si>
    <t>The Scout Association of Australia</t>
  </si>
  <si>
    <t xml:space="preserve">To help young people of the Greater Tohoku area to continue to recover from the 2011 earthquake and tsunami through scouting.  </t>
  </si>
  <si>
    <t>Weston Creek, ACT</t>
  </si>
  <si>
    <t>Tour of SandSong to Okinawa Japan</t>
  </si>
  <si>
    <t>Insite Arts International</t>
  </si>
  <si>
    <t xml:space="preserve">Cultural exchange performance work crossing Aboriginal and non-Aboriginal peoples.  Includes a workshop and visual narrative presentations.  </t>
  </si>
  <si>
    <t>Melbourne, VIC</t>
  </si>
  <si>
    <t>Preservation treatment of Japanese Company Records</t>
  </si>
  <si>
    <t>National Archives of Australia</t>
  </si>
  <si>
    <t>To support the transfer of approximately 3500 boxes of records held by the National Archives of Australia to a more appropriate custodian, preferably in Japan.  The records were seized from Japanese companies operating in Australia in 1941 under the Trading with the Enemy Act 1939.</t>
  </si>
  <si>
    <t>Parkes, ACT</t>
  </si>
  <si>
    <t>Australia and Japan Create a New Economic Paradigm</t>
  </si>
  <si>
    <t>AJEI Communications</t>
  </si>
  <si>
    <t xml:space="preserve">To increase understanding in Australia of the importance of Japan to Australia as an economic and strategic partner through  a research project and report.  </t>
  </si>
  <si>
    <t>Monterey, NSW</t>
  </si>
  <si>
    <t xml:space="preserve">To support a one-day workshop in Sydney and a one-day symposium in Tokyo to share Australian and Japanese perspectives on operationalising human rights norms in multilateral and UN-led peace missions.  </t>
  </si>
  <si>
    <t>UNSW, NSW</t>
  </si>
  <si>
    <t>Collaborator, Aichi University of the Arts</t>
  </si>
  <si>
    <t>A 'collaborator residency as a composer' project to sha+H3re intercultural knowledge and develop a long-term creative exchange between Australia and Japan.</t>
  </si>
  <si>
    <t>Unravelling the Australia-Japan bird migration mystery</t>
  </si>
  <si>
    <t>Federation University Australia</t>
  </si>
  <si>
    <t xml:space="preserve">To support the use of novel tracking technologies to determine patterns of habitats used by Latham's Snipe in Japan and Australia during migration.  Latham's Snipe is listed under the Japan-Australia Migratory Bird Agreement.  </t>
  </si>
  <si>
    <t>Ballarat, VIC</t>
  </si>
  <si>
    <t>AJF Media Fellows 2016</t>
  </si>
  <si>
    <t xml:space="preserve">To support media students to undertake journalism internships in Japan.  </t>
  </si>
  <si>
    <t>Camperdown, NSW</t>
  </si>
  <si>
    <t>78 794606342</t>
  </si>
  <si>
    <t>A concert tour of Japan featuring  Australian shakuhachi (traditional Japanese end-blown flute) performer Anne Norman and involving local collaborators at each town.</t>
  </si>
  <si>
    <t>48 110456856</t>
  </si>
  <si>
    <t>57 030516857</t>
  </si>
  <si>
    <t>38 167170744</t>
  </si>
  <si>
    <t>36 889228992</t>
  </si>
  <si>
    <t>31 963184114</t>
  </si>
  <si>
    <t>51 818692256</t>
  </si>
  <si>
    <t>WAYJO / Showa University of Music Cultural Exchange</t>
  </si>
  <si>
    <t xml:space="preserve">To enable a reciprocal exchange of six musicians and two staff  from the WA Youth Jazz Orchestra to tour Japan.  </t>
  </si>
  <si>
    <t>Mt Lawley, WA</t>
  </si>
  <si>
    <t>Publishing a Collection of Essays on Australian Studies</t>
  </si>
  <si>
    <t>Australian Studies Association of Japan</t>
  </si>
  <si>
    <t>To publish a collection of essays promoting Australian studies with a focus on the theme of Australian multiculturalism.</t>
  </si>
  <si>
    <t>Kawasaki-shi, Kanagawa-ken</t>
  </si>
  <si>
    <t>2015 Japan Update</t>
  </si>
  <si>
    <t>Australia-Japan Research Centre and ANU Japan Institute</t>
  </si>
  <si>
    <t xml:space="preserve">To support ANU's flagship annual event on Japan, the 'Japan Update 2015' conference.  </t>
  </si>
  <si>
    <t>Acton, ACT</t>
  </si>
  <si>
    <t>Osaka Laneways: New Spatial Surveying Technologies</t>
  </si>
  <si>
    <t>Griffith School of Environment (Architecture), Griffith University</t>
  </si>
  <si>
    <t>To introduce and provide training around new spatial mapping technologies developed in Australia and to establish records and data to be used in the preservation of Osaka's Cultural heritage.</t>
  </si>
  <si>
    <t>Griffith University, QLD</t>
  </si>
  <si>
    <t>Publication Award - Australian Child Care</t>
  </si>
  <si>
    <t>Professor Akiko Usuda</t>
  </si>
  <si>
    <t xml:space="preserve">To introduce the Australian childcare system and care of parents to Japan.  </t>
  </si>
  <si>
    <t>Tokyo, JAPAN</t>
  </si>
  <si>
    <t>One-off/Ad Hoc</t>
  </si>
  <si>
    <t>Publication Award - Pearl Divers in TSI</t>
  </si>
  <si>
    <t>Professor Maiko Aoki</t>
  </si>
  <si>
    <t xml:space="preserve">To translate into Japanese, a publication on the migrant history of Thursday Island, in particular, the story of a Japanese pearl diver. </t>
  </si>
  <si>
    <t>Sapporo, JAPAN</t>
  </si>
  <si>
    <t>NCP - Administered</t>
  </si>
  <si>
    <t>Mobility Grants</t>
  </si>
  <si>
    <t>New Colombo Plan</t>
  </si>
  <si>
    <t>Charles Sturt University</t>
  </si>
  <si>
    <t>2 Months</t>
  </si>
  <si>
    <t>Bangladesh</t>
  </si>
  <si>
    <t>Curtin University of Technology</t>
  </si>
  <si>
    <t>3 Months</t>
  </si>
  <si>
    <t>Edith Cowan University</t>
  </si>
  <si>
    <t>Bangladesh Summer School</t>
  </si>
  <si>
    <t>Law reform project with BRAC and the Bangladeshi Law Reform Commission</t>
  </si>
  <si>
    <t>Monash University</t>
  </si>
  <si>
    <t>RMIT</t>
  </si>
  <si>
    <t>Bangladesh Infield Documentary Photography Project</t>
  </si>
  <si>
    <t>Queensland University of Technology</t>
  </si>
  <si>
    <t>QUT/Bhutan 'Crime Club' Project</t>
  </si>
  <si>
    <t>Bhutan</t>
  </si>
  <si>
    <t>University of New England</t>
  </si>
  <si>
    <t>Flinders University</t>
  </si>
  <si>
    <t>Brunei Darussalam</t>
  </si>
  <si>
    <t>Australian Catholic University</t>
  </si>
  <si>
    <t>Burma</t>
  </si>
  <si>
    <t>The Australian National University</t>
  </si>
  <si>
    <t>University of Technology Sydney</t>
  </si>
  <si>
    <t xml:space="preserve">Cultural Health Student Placement Program </t>
  </si>
  <si>
    <t>Cambodia</t>
  </si>
  <si>
    <t>Management and Operations of NGOs in Cambodia</t>
  </si>
  <si>
    <t>Deakin University</t>
  </si>
  <si>
    <t>James Cook University</t>
  </si>
  <si>
    <t>PACE International Cambodia Project</t>
  </si>
  <si>
    <t>Engineers Without Borders Cambodia Design Summit – Journalism Placement</t>
  </si>
  <si>
    <t>Social Work Practicum with Handicap International Cambodia</t>
  </si>
  <si>
    <t>5 Months</t>
  </si>
  <si>
    <t>Southern Cross University</t>
  </si>
  <si>
    <t>Teaching perspectives in Cambodia</t>
  </si>
  <si>
    <t>Swinburne University of Technology</t>
  </si>
  <si>
    <t>Cambodian Education Placement</t>
  </si>
  <si>
    <t>Humanitarian Engineering Program</t>
  </si>
  <si>
    <t>The University of Notre Dame Australia</t>
  </si>
  <si>
    <t>Service Immersion, St. Paul Institute</t>
  </si>
  <si>
    <t>13 Months</t>
  </si>
  <si>
    <t>11 Months</t>
  </si>
  <si>
    <t>Cambodia Community Placement Program</t>
  </si>
  <si>
    <t>International Family and Children's Law Internship - Cambodia</t>
  </si>
  <si>
    <t>University of the Sunshine Coast</t>
  </si>
  <si>
    <t>Legal Studies Internship in the Cook Islands</t>
  </si>
  <si>
    <t>Cook Islands</t>
  </si>
  <si>
    <t>Healthy Communities in Baucau Timor Leste</t>
  </si>
  <si>
    <t>Democratic Republic of Timor-Leste</t>
  </si>
  <si>
    <t>IT for Social Impact - East Timor</t>
  </si>
  <si>
    <t xml:space="preserve">Experience the World: East Timor Student Immersion </t>
  </si>
  <si>
    <t>The University of Queensland</t>
  </si>
  <si>
    <t>School of Health and Rehabilitation Sciences - Timor Leste Clinical Placement</t>
  </si>
  <si>
    <t>The University of Western Australia</t>
  </si>
  <si>
    <t>Health and  Mobility in Timor-Leste</t>
  </si>
  <si>
    <t>Fiji</t>
  </si>
  <si>
    <t>The University of Fiji Short Term Mobility Program</t>
  </si>
  <si>
    <t xml:space="preserve">Biodiversity and Ecosystem Health Across the Pacific </t>
  </si>
  <si>
    <t>PACE International Fiji Project</t>
  </si>
  <si>
    <t>Global Studio in Social Entrepreneurship Fiji</t>
  </si>
  <si>
    <t>Advancing Understanding of Key Heritage Issues in Fiji</t>
  </si>
  <si>
    <t>Community Perceptions of Livelihood Stress in Fiji</t>
  </si>
  <si>
    <t>Charles Darwin University</t>
  </si>
  <si>
    <t>Chinese Commercial Law</t>
  </si>
  <si>
    <t>City University of Hong Kong</t>
  </si>
  <si>
    <t>Hong Kong Experience</t>
  </si>
  <si>
    <t>Griffith University</t>
  </si>
  <si>
    <t>9 Months</t>
  </si>
  <si>
    <t>Murdoch University</t>
  </si>
  <si>
    <t>Exchange Program to Hong Kong</t>
  </si>
  <si>
    <t>Semester at Chinese University of Hong Kong</t>
  </si>
  <si>
    <t>The University of Adelaide</t>
  </si>
  <si>
    <t>Taking a Dive Into the Future of Marine Biology</t>
  </si>
  <si>
    <t>The University of Melbourne</t>
  </si>
  <si>
    <t xml:space="preserve">Connecting Strings: Hong Kong  </t>
  </si>
  <si>
    <t>Hong Kong International Exchange Program</t>
  </si>
  <si>
    <t>Global Business Practicum Hong Kong</t>
  </si>
  <si>
    <t>University of Wollongong</t>
  </si>
  <si>
    <t>Central Queensland University</t>
  </si>
  <si>
    <t>India</t>
  </si>
  <si>
    <t>Humanitarian Design Summit India</t>
  </si>
  <si>
    <t>Service Learning Program in Goa</t>
  </si>
  <si>
    <t>Diverse School Placement, Kerala India</t>
  </si>
  <si>
    <t>Go Global India</t>
  </si>
  <si>
    <t>Laknu Village Community Development Project</t>
  </si>
  <si>
    <t>IRU Scholars in Asia - India Internship</t>
  </si>
  <si>
    <t>Manipal Industry Placement</t>
  </si>
  <si>
    <t>International Student Exchange Experience in Social Work and Human Services Education – Thailand</t>
  </si>
  <si>
    <t>La Trobe University</t>
  </si>
  <si>
    <t>Australia and India: Teacher mentors and cross cultural ambassadors</t>
  </si>
  <si>
    <t>Kings XI Punjab Sports Internship - India</t>
  </si>
  <si>
    <t>Youth Engagement and Law and Justice in India</t>
  </si>
  <si>
    <t>Arts International Experience</t>
  </si>
  <si>
    <t>Engineers Without Borders India Design Summit – Journalism Placement</t>
  </si>
  <si>
    <t>Current Challenges of Public International Law</t>
  </si>
  <si>
    <t>Visual Art in India</t>
  </si>
  <si>
    <t>IT for Social Impact - India</t>
  </si>
  <si>
    <t>Swinburne Humanitarian Design Program – India</t>
  </si>
  <si>
    <t>Humanitarian Construction Internship</t>
  </si>
  <si>
    <t xml:space="preserve">India Reporter </t>
  </si>
  <si>
    <t>Engineering and Social Impact Summit Program</t>
  </si>
  <si>
    <t>India Community Placement Program</t>
  </si>
  <si>
    <t>Faculty of Arts and Social Sciences India Study Abroad Program</t>
  </si>
  <si>
    <t>University of Western Sydney</t>
  </si>
  <si>
    <t>Understanding Diversity: Identity, Advocacy and Well-being</t>
  </si>
  <si>
    <t>14 Months</t>
  </si>
  <si>
    <t>Victoria University</t>
  </si>
  <si>
    <t>Transnational Organized Crime from the Indonesian Perspective</t>
  </si>
  <si>
    <t>Indonesia</t>
  </si>
  <si>
    <t>Tropical Environment Research Project</t>
  </si>
  <si>
    <t>University of Indonesia Short Term Mobility Program</t>
  </si>
  <si>
    <t>Deakin Global Leaders’ Internship Program</t>
  </si>
  <si>
    <t>Indonesia Dance Internships</t>
  </si>
  <si>
    <t>Internationalisation of Clinical Knowledge, Skills and Abilities for Paramedical Science Students</t>
  </si>
  <si>
    <t>Understanding Islam in Indonesia</t>
  </si>
  <si>
    <t>Indonesian Education, Culture and Language Immersion Program</t>
  </si>
  <si>
    <t>Social Work Field Education in Bandung, Indonesia</t>
  </si>
  <si>
    <t>Australia and Asia</t>
  </si>
  <si>
    <t>Arts International Internship</t>
  </si>
  <si>
    <t>Indonesian Creative Arts and Design Professional Practicum</t>
  </si>
  <si>
    <t>Business Professional Practicum</t>
  </si>
  <si>
    <t>Agriculture, Food Science and Resource Management Semester Program</t>
  </si>
  <si>
    <t>International Relations Program</t>
  </si>
  <si>
    <t>Development Studies Immersion Program</t>
  </si>
  <si>
    <t>Journalism Professional Practicum</t>
  </si>
  <si>
    <t>Islamic Business, Law and Society Program</t>
  </si>
  <si>
    <t>Flexible Language Immersion Program</t>
  </si>
  <si>
    <t>Field Study Program</t>
  </si>
  <si>
    <t>QUT Indonesian Legal Immersion Program</t>
  </si>
  <si>
    <t>Property Economics in Indonesia - Semester study and Internship</t>
  </si>
  <si>
    <t>Indonesia Entrepreneurship Incubator Program</t>
  </si>
  <si>
    <t>Cooperative Business Internship - Indonesia</t>
  </si>
  <si>
    <t xml:space="preserve">Engineering Internship - Indonesia </t>
  </si>
  <si>
    <t>Community Development and environmental protection in Indonesia</t>
  </si>
  <si>
    <t>ICT to Indonesia</t>
  </si>
  <si>
    <t>Analysing Indonesia</t>
  </si>
  <si>
    <t>Experience the World – Politics and International Relations</t>
  </si>
  <si>
    <t>Indonesia International Exchange Program</t>
  </si>
  <si>
    <t>Impact Centre and Mercy Indonesia</t>
  </si>
  <si>
    <t>RUILI Lombok Program</t>
  </si>
  <si>
    <t>Asian Legal Systems Field Study</t>
  </si>
  <si>
    <t>Japan</t>
  </si>
  <si>
    <t>Student Exchange Program Japan</t>
  </si>
  <si>
    <t>Hokkaido University Program, Japan</t>
  </si>
  <si>
    <t>Japanese Language and Culture</t>
  </si>
  <si>
    <t xml:space="preserve">Industry Affiliates Program Japan </t>
  </si>
  <si>
    <t>Tohoku University; Prospective Exchange Partner</t>
  </si>
  <si>
    <t>Mitsui &amp; Co. Internship Program - Insights into Japan/Australia Business Relations</t>
  </si>
  <si>
    <t>Cultural Landscapes and Environmental Change</t>
  </si>
  <si>
    <t>Negotiating With Japan</t>
  </si>
  <si>
    <t>Semester at The University of Tokyo</t>
  </si>
  <si>
    <t>Animate Hiroshima 2016</t>
  </si>
  <si>
    <t>International and Global Studies Program in Japan</t>
  </si>
  <si>
    <t>Japanese Studies and Industry Placement Program</t>
  </si>
  <si>
    <t>Exchange Partners in Japan</t>
  </si>
  <si>
    <t>University of Canberra</t>
  </si>
  <si>
    <t>Writing an Ancient Capital</t>
  </si>
  <si>
    <t>Japanese Arts in Early Childhood</t>
  </si>
  <si>
    <t>Japan International Exchange Program</t>
  </si>
  <si>
    <t>Sea Ice Field Course</t>
  </si>
  <si>
    <t>Japan Mixed Semester Programs - Sophia, Meiji and Chuo Universities</t>
  </si>
  <si>
    <t xml:space="preserve">Hiroshima: A Focus for Peace </t>
  </si>
  <si>
    <t>International Internship: Mitsui Corporation</t>
  </si>
  <si>
    <t>Heritage, Exchange &amp; Archaeological Mysteries in upland Laos</t>
  </si>
  <si>
    <t>Laos</t>
  </si>
  <si>
    <t>Clinical Immersion Laos</t>
  </si>
  <si>
    <t>Malaysia</t>
  </si>
  <si>
    <t>Malaysian Group Internship</t>
  </si>
  <si>
    <t>Global Experience Program - Malaysia</t>
  </si>
  <si>
    <t xml:space="preserve">Malaysian Accounting Work Placement Program </t>
  </si>
  <si>
    <t>The Australia-Malaysia Intercultural Learning Project</t>
  </si>
  <si>
    <t>Borneo Engineering Experience</t>
  </si>
  <si>
    <t>Interdisciplinary Design in Malaysia</t>
  </si>
  <si>
    <t>The Global Practicum</t>
  </si>
  <si>
    <t>Nepal</t>
  </si>
  <si>
    <t>Autism Care Nepal Society Program</t>
  </si>
  <si>
    <t>Global Education Placement - Nepal</t>
  </si>
  <si>
    <t>Global Harmony through Education</t>
  </si>
  <si>
    <t>Nepal Development Program</t>
  </si>
  <si>
    <t>Working in International Communities - Nepal</t>
  </si>
  <si>
    <t>Engineers Without Borders Nepal Design Summit – Journalism Placement</t>
  </si>
  <si>
    <t>Nepal Humanitarian Design Summit</t>
  </si>
  <si>
    <t>Scheer Memorial Hospital, Kathmandu, Nepal</t>
  </si>
  <si>
    <t>The Path to Kokoda</t>
  </si>
  <si>
    <t>Papua New Guinea</t>
  </si>
  <si>
    <t xml:space="preserve">Sustainable Futures for Changing Tropical Societies: PNG Ethnographic Field School </t>
  </si>
  <si>
    <t>CORE Beijing Program</t>
  </si>
  <si>
    <t>People's Republic of China</t>
  </si>
  <si>
    <t>Bond University</t>
  </si>
  <si>
    <t xml:space="preserve">Asian Internship Project  </t>
  </si>
  <si>
    <t>Biomedical Lab Placement</t>
  </si>
  <si>
    <t>China In-Country Program</t>
  </si>
  <si>
    <t>Internationalisation of Student Health Sector Knowledge, Skills &amp; Abilities in China</t>
  </si>
  <si>
    <t>Building Bridges through Education - Cultural Awareness in the China Region</t>
  </si>
  <si>
    <t>Strengthening the Shaoguan bond</t>
  </si>
  <si>
    <t>Blue Environment Sensing, Output and Processing in Shandong Province</t>
  </si>
  <si>
    <t>16 Months</t>
  </si>
  <si>
    <t>Industry Affiliates Program China</t>
  </si>
  <si>
    <t>Engineering Study and Cultural Experience in China</t>
  </si>
  <si>
    <t>Psychology in China</t>
  </si>
  <si>
    <t>Nutrition and Dietetic Asia Research Program</t>
  </si>
  <si>
    <t xml:space="preserve">Animation Internships at Ori Animation - China </t>
  </si>
  <si>
    <t>Law in China</t>
  </si>
  <si>
    <t xml:space="preserve">Future Leaders Program </t>
  </si>
  <si>
    <t>STEM students to China</t>
  </si>
  <si>
    <t>Information Technology Program at Beijing Institute of Technology</t>
  </si>
  <si>
    <t>Tiger, Tiger, Burning Bright; In the Forests of the Night</t>
  </si>
  <si>
    <t>Processing China!</t>
  </si>
  <si>
    <t xml:space="preserve">Public Health International Internship and Research Placement </t>
  </si>
  <si>
    <t>Opening Doors to the Middle Kingdom</t>
  </si>
  <si>
    <t xml:space="preserve">China Field Class </t>
  </si>
  <si>
    <t>China Industry Placement Program</t>
  </si>
  <si>
    <t>Shanghai Study Abroad Program</t>
  </si>
  <si>
    <t>Cross-Cultural Design for the Creative Economy</t>
  </si>
  <si>
    <t>Biomedical Science Cross-cultural Professional Placement</t>
  </si>
  <si>
    <t>China International Exchange Program</t>
  </si>
  <si>
    <t>Short Term Experience in Beijing for Creative Arts Students</t>
  </si>
  <si>
    <t>Pharmaceutical Science placement in China</t>
  </si>
  <si>
    <t>Product Design Internship, Battle Bicycle Company Tianjin China</t>
  </si>
  <si>
    <t>Shanghai Ocean University Study Abroad</t>
  </si>
  <si>
    <t>Zhicheng Internships</t>
  </si>
  <si>
    <t>Clinical Intern Development Program</t>
  </si>
  <si>
    <t>Foundations of Chinese Law – Mobility Project in China</t>
  </si>
  <si>
    <t xml:space="preserve">Discovering Markets of China </t>
  </si>
  <si>
    <t>China Internships</t>
  </si>
  <si>
    <t>UOW-Guangwai Arts Student Mobility Program</t>
  </si>
  <si>
    <t>UOW-Wuhan Arts Student Mobility Program</t>
  </si>
  <si>
    <t>Chinese Business and Cultural Immersion Program  in Shanghai</t>
  </si>
  <si>
    <t>Human Rights Law</t>
  </si>
  <si>
    <t>Philippines</t>
  </si>
  <si>
    <t>The “Team Philippines” Medical Immersion Project</t>
  </si>
  <si>
    <t>The Yonsei Experience</t>
  </si>
  <si>
    <t>Republic of Korea</t>
  </si>
  <si>
    <t>Exchange to Pukyong National University</t>
  </si>
  <si>
    <t>Global Culture Studies in Republic of Korea</t>
  </si>
  <si>
    <t>Winter at Yonsei Program</t>
  </si>
  <si>
    <t>Semester at Sungkyunkwan University</t>
  </si>
  <si>
    <t>Summer at Sungkyunwan University</t>
  </si>
  <si>
    <t>Tourism, Arts and Event Management Korea</t>
  </si>
  <si>
    <t>A Window into Korea</t>
  </si>
  <si>
    <t>Sports Outreach Program, Samoa</t>
  </si>
  <si>
    <t>Journalism Education in the Tropics of the Oceania (Indo-Pacific) Region</t>
  </si>
  <si>
    <t>International Professional Experience</t>
  </si>
  <si>
    <t>Singapore</t>
  </si>
  <si>
    <t>Multidisciplinary Program Emergency Management</t>
  </si>
  <si>
    <t>Global Practicum: Curtin School of Education</t>
  </si>
  <si>
    <t>WAAPA BPA Singapore Study Experience</t>
  </si>
  <si>
    <t xml:space="preserve">Engineering Internships with Nanyang Polytechnic, Singapore </t>
  </si>
  <si>
    <t xml:space="preserve">Singapore Field Education </t>
  </si>
  <si>
    <t xml:space="preserve">Creative Arts / Media Semester Program </t>
  </si>
  <si>
    <t>National Australia Bank - QUT Internship Program</t>
  </si>
  <si>
    <t>International Perspectives in Assistive Technology Design - Singapore</t>
  </si>
  <si>
    <t>Chinese Language and Cultural Studies at Nanyang Technological University</t>
  </si>
  <si>
    <t>NUS FASStrack Asia</t>
  </si>
  <si>
    <t>Learning from Singapore’s A*Star and Biopolis initiatives</t>
  </si>
  <si>
    <t>Enhancing business and cultural ties: Singapore and Malaysia Field Research Project</t>
  </si>
  <si>
    <t>Solomon Islands</t>
  </si>
  <si>
    <t>Experiencing Sport and Exercise Science Practice in the Pacific</t>
  </si>
  <si>
    <t>The Hapi Helti Project: Health, Agriculture and Environment for Economic Development in Solomon Islands</t>
  </si>
  <si>
    <t>Sri Lanka</t>
  </si>
  <si>
    <t>Global Environmental Placement, Elephant Wildlife Conservation</t>
  </si>
  <si>
    <t>Sri Lanka Law Practicum</t>
  </si>
  <si>
    <t>ICT for Rural Community Development</t>
  </si>
  <si>
    <t>Tropical Biodiversity and Sustainable Tropical Agriculture Systems</t>
  </si>
  <si>
    <t>Semester Exchange in Taiwan</t>
  </si>
  <si>
    <t>Taiwan</t>
  </si>
  <si>
    <t>Taiwan, Hong Kong and Shenzhen 2016: 3rd Asian Industry, Education and Culture Immersive Mobility Experience</t>
  </si>
  <si>
    <t>Creative Arts Mobility Project</t>
  </si>
  <si>
    <t>Soochow Student Mobility Program in Law</t>
  </si>
  <si>
    <t>Mahidol University Thailand, Short Term Mobility Program</t>
  </si>
  <si>
    <t>Thailand</t>
  </si>
  <si>
    <t>Study in Thailand</t>
  </si>
  <si>
    <t>Semester Study and Internship program, Kasetsart University</t>
  </si>
  <si>
    <t>Joint Capstone Research Project</t>
  </si>
  <si>
    <t xml:space="preserve">International Clinical Placement </t>
  </si>
  <si>
    <t>Global Business Practicum Bangkok</t>
  </si>
  <si>
    <t>Applied Economics and Finance in a Developing World</t>
  </si>
  <si>
    <t>Asia engaged teaching and learning language and literacy practicum</t>
  </si>
  <si>
    <t>Tonga</t>
  </si>
  <si>
    <t>Partnerships in Health Vanuatu</t>
  </si>
  <si>
    <t>Vanuatu</t>
  </si>
  <si>
    <t>Vietnam</t>
  </si>
  <si>
    <t>Vietnam Environmental Research Program</t>
  </si>
  <si>
    <t>Vietnam Allied Health Community Engagement Experience</t>
  </si>
  <si>
    <t>Nutrition in Action - Vietnam Work Integrated Learning Program</t>
  </si>
  <si>
    <t>Vietnam Field School</t>
  </si>
  <si>
    <t>Hoc Mai Clinical and Fieldwork Placements in Nursing</t>
  </si>
  <si>
    <t xml:space="preserve">Vietnam Outbound Mobility Experience  </t>
  </si>
  <si>
    <t>Australian-India Council</t>
  </si>
  <si>
    <t xml:space="preserve">DFAT </t>
  </si>
  <si>
    <t>Australia-India Council</t>
  </si>
  <si>
    <t>The Challenge of Public Sector Reform: Australia and India</t>
  </si>
  <si>
    <t>52 234 063 906</t>
  </si>
  <si>
    <t>To share Australia's experience in enacting and implementing key public policy reforms in areas of particular interest to India.</t>
  </si>
  <si>
    <t>6 months</t>
  </si>
  <si>
    <t>Acton ACT</t>
  </si>
  <si>
    <t>Australian Studies Visiting Professor Program 2015-16</t>
  </si>
  <si>
    <t>Centre for Pacific and American Studies, the University of Tokyo</t>
  </si>
  <si>
    <t xml:space="preserve">To support a visiting professor in Australian Studies at the Centre for Pacific and American Studies (CPAS) and the acquisition of resource materials for CPAS's research library.  </t>
  </si>
  <si>
    <t> 21/08/2015</t>
  </si>
  <si>
    <t>Meguro-ku, Tokyo</t>
  </si>
  <si>
    <t>2015 ASTA - Japan Science Teachers Exchange</t>
  </si>
  <si>
    <t>The Australian Science Teachers Association</t>
  </si>
  <si>
    <t>To promote the exchange of teaching ideas and practices with Japanese science teachers and students through a visit to Japan by Australian primary school teachers and secondary school science teachers.</t>
  </si>
  <si>
    <t>19/08/2015 </t>
  </si>
  <si>
    <t>Deakin West, ACT</t>
  </si>
  <si>
    <t>Tohoku Youth Program</t>
  </si>
  <si>
    <t>Australia-Japan Society (ACT) Inc.</t>
  </si>
  <si>
    <t>To provide brief respite and an educational tour to Canberra for Japanese youths who have lost parents in the 2011 earthquake and tsunami.</t>
  </si>
  <si>
    <t>02/09/2015 </t>
  </si>
  <si>
    <t>Canberra, ACT</t>
  </si>
  <si>
    <t>Grant for acquisition of materials on Australia</t>
  </si>
  <si>
    <t>Otemon Gakuin University</t>
  </si>
  <si>
    <t>To enable the only  library dedicated to Australian literature in Japan to continue its acquisition program and maintain its web database of Australian studies materials and theses.</t>
  </si>
  <si>
    <t>Ibaraki, Osaka</t>
  </si>
  <si>
    <t>Visiting Professorial Chair of Australian Studies, University of Tokyo</t>
  </si>
  <si>
    <t>Dr Maria Nugent</t>
  </si>
  <si>
    <t>To provide a settling in allowance for the next visiting professorial chair of Australian Studies, University of Tokyo</t>
  </si>
  <si>
    <t>Campbell, ACT</t>
  </si>
  <si>
    <t>7 months</t>
  </si>
  <si>
    <t>24 months</t>
  </si>
  <si>
    <t>12 months</t>
  </si>
  <si>
    <t>0 months</t>
  </si>
  <si>
    <t>1 months</t>
  </si>
  <si>
    <t>13 months</t>
  </si>
  <si>
    <t>11 months</t>
  </si>
  <si>
    <t>2 months</t>
  </si>
  <si>
    <t>9 months</t>
  </si>
  <si>
    <t>25 months</t>
  </si>
  <si>
    <t>3 months</t>
  </si>
  <si>
    <t>10 months</t>
  </si>
  <si>
    <t>17 months</t>
  </si>
  <si>
    <t>4 months</t>
  </si>
  <si>
    <t>Fallout in Japan</t>
  </si>
  <si>
    <t>Peter Kaufmann</t>
  </si>
  <si>
    <t>45 948 080 625</t>
  </si>
  <si>
    <t>Additional screenings and Q&amp;A sessions of the film ‘Fallout’ in Japan</t>
  </si>
  <si>
    <t>St Kilda (VIC)</t>
  </si>
  <si>
    <t>Development of effective animal disease control programs in India</t>
  </si>
  <si>
    <t>University  of Sydney</t>
  </si>
  <si>
    <t>To provide advanced training in disease prioritisation for Indian veterinary academics under the mentorship of Australian investigators</t>
  </si>
  <si>
    <t>26 months</t>
  </si>
  <si>
    <t>Camden NSW</t>
  </si>
  <si>
    <t>Seabed engineering for deepwater oil and gas</t>
  </si>
  <si>
    <t>University of Western Australia</t>
  </si>
  <si>
    <t>To showcase Australia's engineering excellence in deepwater seabed engineering via training and strategic research collaboration with India's leading university in this discipline, IIT Bombay</t>
  </si>
  <si>
    <t>Crawley WA</t>
  </si>
  <si>
    <t>20th Biennale of Sydney: The Future is already here - it's just not evenly distributed</t>
  </si>
  <si>
    <t>To act as a cultural catalyst for fostering innovation, experimentation and the communication of ideas during three months of exhibitions, events, education programs and online content</t>
  </si>
  <si>
    <t>The Rocks NSW</t>
  </si>
  <si>
    <t>AWO Tour of India with Zubin Mehta</t>
  </si>
  <si>
    <t>Australian World Orchestra</t>
  </si>
  <si>
    <t>To conduct education programs, rehearsals and concert performances in Mumbai, Chennai and New Delhi</t>
  </si>
  <si>
    <t>Rose Bay NSW</t>
  </si>
  <si>
    <t>OzAsia festival</t>
  </si>
  <si>
    <t>Adelaide Festival Centre</t>
  </si>
  <si>
    <t>Assist support OzAsia festival</t>
  </si>
  <si>
    <t>Adelaide</t>
  </si>
  <si>
    <t>Eko Nugroho</t>
  </si>
  <si>
    <t>Support Indonesian artist display at OzAsia</t>
  </si>
  <si>
    <t>Championing "The Australian Way" of swim teaching and water safety in India</t>
  </si>
  <si>
    <t>AUSTSWIM Ltd</t>
  </si>
  <si>
    <t>To create awareness in India about the critical need for swimming teachers to be properly trained and to provide a pathway to develop the sport of swimming in India</t>
  </si>
  <si>
    <t>Council for Australian and Latin American Relations</t>
  </si>
  <si>
    <t>Australia and Latin America literary and media exchange 2015</t>
  </si>
  <si>
    <t>The Walkley Foundation</t>
  </si>
  <si>
    <t>99 164 809 349</t>
  </si>
  <si>
    <t>This project offers a media exchange between Australia and Latin America to celebrate the strong traditions of writing, journalism and storytelling in both regions and to help strengthen relationships and build international networks. Invited journalists from Thailand, Malaysia, Korea, Singapore, Japan, Indonesia, Latin America and India will participate in an exchange of ideas, keynote presentations and discussions with Australian journalists at the Walkley Foundation's Storyology Summit in Sydney in November 2015.</t>
  </si>
  <si>
    <t>Redfern, NSW</t>
  </si>
  <si>
    <t>Sydney Film Festival (SFF) 2015</t>
  </si>
  <si>
    <t>84 000 233 741</t>
  </si>
  <si>
    <t>SFF is one of Australia's longest running cultural events. Its mission is to develop and promote appreciation of films by presenting the best work for Australia. For its 63rd event , the festival would like to present the latest Latin American productions on the film festival circuit.</t>
  </si>
  <si>
    <t>The Rocks, NSW</t>
  </si>
  <si>
    <t>Adelaide Film Festival (AFF) 2015</t>
  </si>
  <si>
    <t>Glenside, SA</t>
  </si>
  <si>
    <t>Azuria#5</t>
  </si>
  <si>
    <t>34 423 961 991</t>
  </si>
  <si>
    <t>Geelong, VIC</t>
  </si>
  <si>
    <t>20th Biennale of Sydney</t>
  </si>
  <si>
    <t>74 001 614 384</t>
  </si>
  <si>
    <t>The 20th Biennale of Sydney entitled ‘The Future is already here – it’s just not very evenly distributed’, curated by Dr Stephanie Rosenthal, will include the work of three Colombian artists: Johanna Calle, Bernardo Ortiz and Maria Isabel Rueda. The Biennale will be open from Friday, 18 March – Sunday, 5 June 2016 and will present a series of public engagement and education programs in association with the exhibition, as well as publications and online content.</t>
  </si>
  <si>
    <t>Cricket Without Borders Exchange Program</t>
  </si>
  <si>
    <t>Japan Cricket Association</t>
  </si>
  <si>
    <t>To expand opportunities for young women in the fields of education, career and sport through a host program enabling a young player from Cricket Without Borders to participate in a five-week cultural exchange program.</t>
  </si>
  <si>
    <t>8 months</t>
  </si>
  <si>
    <t>Sano-shi, Tochigi</t>
  </si>
  <si>
    <t>Australian musicians’ performances in Iwate prefecture</t>
  </si>
  <si>
    <t>NHK Enterprises, Inc.</t>
  </si>
  <si>
    <t xml:space="preserve">To support a tour by members of the Australian Art Orchestra to earthquake and tsunami affected areas in the Iwate Prefecture to conduct music and art workshops at local schools and to perform at Jazz Festivals in Japan.  </t>
  </si>
  <si>
    <t>Shibuya-ku, Tokyo</t>
  </si>
  <si>
    <t>6th International Symposium of Fine Bubble Technology</t>
  </si>
  <si>
    <t>Standards Australia Limited</t>
  </si>
  <si>
    <t xml:space="preserve">To facilitate the gathering of leading experts from Japan and Australia on the development and applications of this new technology where early involvement will benefit Australian companies, enabling participation commercially in this wide-ranging application.  </t>
  </si>
  <si>
    <t>Two-way postgraduate industry internship exchange.</t>
  </si>
  <si>
    <t xml:space="preserve">To design and pilot a reciprocal program between Kyushu University and La Trobe University for postgraduate placements in industry internships.  </t>
  </si>
  <si>
    <t>Bundoora, VIC</t>
  </si>
  <si>
    <t>JOLT MOJO Touring Sonic Festival Tokyo</t>
  </si>
  <si>
    <t>JOLT Arts</t>
  </si>
  <si>
    <t xml:space="preserve">To present and create sonic art projects in Japan and showcase Australian and Japanese artists including through collaborative recording sessions.  </t>
  </si>
  <si>
    <t>Clifton Hill, VIC</t>
  </si>
  <si>
    <t>Australian Playground in Ichinoseki (Sister City)</t>
  </si>
  <si>
    <t>Central Highlands Regional Council</t>
  </si>
  <si>
    <t>To support the creation and delivery of an inclusive, all abilities Australian playground from the Central Highlands Regional Council to its Japanese sister-city Ichinoseki City.</t>
  </si>
  <si>
    <t>EMERALD, QLD</t>
  </si>
  <si>
    <t>Kesennuma - living with the sea</t>
  </si>
  <si>
    <t>To support the ongoing recovery process in earthquake and tsunami affected Tohoku through funding a workshop bringing Australian and Japanese experts in urban planning and design and landscape redevelopment together.</t>
  </si>
  <si>
    <t>0  months</t>
  </si>
  <si>
    <t>Low Frequency Astrometry: A joint SKA project</t>
  </si>
  <si>
    <t>International Centre for Radio Astronomy Research (ICRAR), University of Western Australia</t>
  </si>
  <si>
    <t>To support a partnership of world-class researchers in Australia and Japan on SKA technology through workshops and public forums.</t>
  </si>
  <si>
    <t>CRAWLEY, WA</t>
  </si>
  <si>
    <t>Masterpieces of Contemporary Australian Literature</t>
  </si>
  <si>
    <t>Gendaikikakushitsu Publishers</t>
  </si>
  <si>
    <t xml:space="preserve">To translate contemporary Australian novels into Japanese and publish them in Japan.  </t>
  </si>
  <si>
    <t>Australia-China Council</t>
  </si>
  <si>
    <t>Conservation management of potential world heritage sites in Taiwan</t>
  </si>
  <si>
    <t>AusHeritage Ltd</t>
  </si>
  <si>
    <t>Neutral Bay, NSW</t>
  </si>
  <si>
    <t>Connecting City Life and Culture in China and Australia through Media Architecture</t>
  </si>
  <si>
    <t>Urban Screen Productions</t>
  </si>
  <si>
    <t>Two media architecture installations will be collaboratively designed, one in Beijing (China) and one in Sydney (Australia), with four workshops with students in Beijing and Sydney. The outcome will be exhibited at the Media Architecture Biennale 2016 in Sydney and the Beijing Design Week in 2016.</t>
  </si>
  <si>
    <t>Paddington, NSW</t>
  </si>
  <si>
    <t>Tang</t>
  </si>
  <si>
    <t>Art Gallery of New South Wales</t>
  </si>
  <si>
    <t>"Tang", will include 130 artefacts from Shaanxi Province, as well as "Pure Land: Inside the Mogao Grottoes at Dunhuang". Dunhuang was a gateway to and from China on the ancient Silk Road, which carried trade between China, western Asia and India.</t>
  </si>
  <si>
    <t>2015 Australia China Youth Dialogue</t>
  </si>
  <si>
    <t>Australia China Youth Dialogue</t>
  </si>
  <si>
    <t xml:space="preserve">The Australia-China Youth Dialogue (ACYD) is a track two dialogue that brings together 15 Australians and 15 Chinese professionals between the ages of 20 and 40 to discuss issues pertinent to the Australia-China relationship. </t>
  </si>
  <si>
    <t>Manly, NSW</t>
  </si>
  <si>
    <t>Sydney Symphony Orchestra - China Tour 2015</t>
  </si>
  <si>
    <t>Sydney Symphony Orchestra</t>
  </si>
  <si>
    <t xml:space="preserve">The Sydney Symphony Orchestra tour includes concert performances in major cities of Beijing and Shanghai and the second tier cities of Jinan, Hangzhou and Suzhou,and a range of outreach activities. </t>
  </si>
  <si>
    <t>1 Month</t>
  </si>
  <si>
    <t>Qing: Life in China 1644 - 1911</t>
  </si>
  <si>
    <t>National Library of Australia</t>
  </si>
  <si>
    <t>The National Library of Australia will present treasures from the National Library of China in a joint exhibition exploring the richness of Chinese culture and tradition through the prism of two of the world’s great library collections.</t>
  </si>
  <si>
    <t>General Practitioner (GP) Support Network linking Sydney and Hainan Province</t>
  </si>
  <si>
    <t>HealthServe Australia</t>
  </si>
  <si>
    <t>The project will create a new, sustainable high-level network linking educators, general practitioners and primary care practitioners in the two countries.</t>
  </si>
  <si>
    <t>Erina, NSW</t>
  </si>
  <si>
    <t>Circa in Hong Kong</t>
  </si>
  <si>
    <t>Circa Contemporary Circus</t>
  </si>
  <si>
    <t xml:space="preserve">Circa will perform "Opus" at the Hong Kong Festival in March 2016. </t>
  </si>
  <si>
    <t>Fortitude Valley, QLD</t>
  </si>
  <si>
    <t>Creative collaboration with the National Theatre of China</t>
  </si>
  <si>
    <t>Black Swan State Theatre Company</t>
  </si>
  <si>
    <t>Development of an collaboration between Australian actors, as well as a combined Chinese / Australian creative team, made up of the Black Swan State Theatre Company and the National Theatre of China.</t>
  </si>
  <si>
    <t>Northbridge, WA</t>
  </si>
  <si>
    <t>Jazz Improvise Meeting Festival ("JIM festival")</t>
  </si>
  <si>
    <t>The Necks (by 2 of its members Christopher Abrahams &amp; Lloyd Swanton)</t>
  </si>
  <si>
    <t>The Necks will perform their music and participate in cultural exchange at JIM festival, in 4 cities in China, September 2015.</t>
  </si>
  <si>
    <t>Randwick, NSW</t>
  </si>
  <si>
    <t>Complexity of Belonging</t>
  </si>
  <si>
    <t>Chunky Move</t>
  </si>
  <si>
    <t>Southbank, VIC</t>
  </si>
  <si>
    <t>AustCham China Grad Search</t>
  </si>
  <si>
    <t>Nick Coyle</t>
  </si>
  <si>
    <t>The AustCham China Grad Search is an online HR tool to connect Chinese graduates of Australian universities with AustCham member companies. This project will connect AustCham member companies with Australian educated Chinese students and match jobs for returning students to China.</t>
  </si>
  <si>
    <t>Thornton, NSW</t>
  </si>
  <si>
    <t>AKBC-KABC 36th Joint Meeting</t>
  </si>
  <si>
    <t>Australia Korea Business Council (AKBC) Inc.</t>
  </si>
  <si>
    <t xml:space="preserve">To meet with Korean business in Sydney for the 36th Annual Joint Meeting between AKBC and KABC </t>
  </si>
  <si>
    <t>Improved Aquaculture-Mangrove Agroecosystem Management in Indonesia (IAMAMI)</t>
  </si>
  <si>
    <t>Casaurina</t>
  </si>
  <si>
    <t>Conversation</t>
  </si>
  <si>
    <t>exhibition between two significant artists from Indonesia and Australia, Entang Wiharso and Sally Smart, at the National Gallery of Indonesia in 2016, with leading curators from Indonesia and Australia, Suwarno Wisetrotomo and Natalie King.</t>
  </si>
  <si>
    <t>Melbourne</t>
  </si>
  <si>
    <t>Joinery</t>
  </si>
  <si>
    <t>JOINERY: A Collaborative Design Workshop in assimilating Australian Digital Architecture and Indonesian Traditional Craft</t>
  </si>
  <si>
    <t>Sydney</t>
  </si>
  <si>
    <t>Australian Cultural Diplomacy Grants Program</t>
  </si>
  <si>
    <t>William Yang: The Story Only I Can Tell 2015</t>
  </si>
  <si>
    <t>Performing Lines Ltd</t>
  </si>
  <si>
    <t>66 003 986 061</t>
  </si>
  <si>
    <t>To support the tour of artist William Yangs monologue performance.</t>
  </si>
  <si>
    <t>n</t>
  </si>
  <si>
    <t>yes</t>
  </si>
  <si>
    <t>Jack Charles V the Crown</t>
  </si>
  <si>
    <t>Ilbijerri Aboriginal Torres Strait Island Theatre Co-op Ltd</t>
  </si>
  <si>
    <t>27 865 864 658</t>
  </si>
  <si>
    <t>To support the North American tour of 'Jack Charles V the Crown'</t>
  </si>
  <si>
    <t>North Melbourne, VIC</t>
  </si>
  <si>
    <t>Sydney Symphony Orchestra - 2015 China and republic of Korea Tour</t>
  </si>
  <si>
    <t>70 072 864 067</t>
  </si>
  <si>
    <t>Sydney. NSW</t>
  </si>
  <si>
    <t>The Australian Ballet - 2015 China Tour</t>
  </si>
  <si>
    <t>The Australian Ballet</t>
  </si>
  <si>
    <t>57 004 849 987</t>
  </si>
  <si>
    <t>To support the Australian Ballet tour to China.</t>
  </si>
  <si>
    <t>New Romance: Art from Australia and Korea</t>
  </si>
  <si>
    <t>Museum of Contemporary Art Ltd</t>
  </si>
  <si>
    <t>15 003 765 517</t>
  </si>
  <si>
    <t xml:space="preserve">To support the a tour of the exhibition 'New Romance: Art from Australia and Korea' </t>
  </si>
  <si>
    <t>Advanced Fingerprinting Skills Workshop</t>
  </si>
  <si>
    <t>Canberra Institute of Technology</t>
  </si>
  <si>
    <t>To increase skills and educational exchanges with India and to share CIT's expertise in developing and delivering innovative face-to-face programs including advanced fingerprinting skills</t>
  </si>
  <si>
    <t>Reid ACT</t>
  </si>
  <si>
    <t>Reviving Indian Rivers: Is nano-remediation the answer?</t>
  </si>
  <si>
    <t>To assess the potential of the next generation of remediation technology, 'Environmental Nanotechnology' for the remediation of polluted river water in the Mula-Mutha river</t>
  </si>
  <si>
    <t>20 months</t>
  </si>
  <si>
    <t>Bundoora VIC</t>
  </si>
  <si>
    <t>This is What Our Lives Look Like: Indian Women Tell</t>
  </si>
  <si>
    <t>Hardie Grant Publishing</t>
  </si>
  <si>
    <t>To bring Indian women authors to  Australia to participate in  high profile literary events in Perth Sydney and Melbourne</t>
  </si>
  <si>
    <t>19 months</t>
  </si>
  <si>
    <t>Richmond VIC</t>
  </si>
  <si>
    <t>Public Diplomacy</t>
  </si>
  <si>
    <t>Departmental</t>
  </si>
  <si>
    <t>Public Diplomacy Budget</t>
  </si>
  <si>
    <t>Vogue Journalist to accompany your DFAT-funded tour to Turkey and Paris</t>
  </si>
  <si>
    <t>Bangarra</t>
  </si>
  <si>
    <t>To support a Vogue journalist to accompany Bangarra on a DFAT funded tour to Turkey and Paris</t>
  </si>
  <si>
    <t>1.5 months</t>
  </si>
  <si>
    <t>Walsh Bay, NSW</t>
  </si>
  <si>
    <t>AWO 2015 Tour of India</t>
  </si>
  <si>
    <t>98 040 376 405</t>
  </si>
  <si>
    <t>To support the Australian World Orchestra to tour India</t>
  </si>
  <si>
    <t>Rose Bay, NSW</t>
  </si>
  <si>
    <t>Publication Award - Oceans</t>
  </si>
  <si>
    <t xml:space="preserve">To shed light on Australia's northern waters (Arafura Sea) by examining historical human movements from the mid-19th century to the present.  </t>
  </si>
  <si>
    <t>Black Arm Band</t>
  </si>
  <si>
    <t>To support Black Arm Band to tour to New Zealand and Brazil.</t>
  </si>
  <si>
    <t>Advancing research cooperation through joint workshops between Australia and India: water scarcity and ways to reduce the impact</t>
  </si>
  <si>
    <t>To develop a method to alleviate water scarcity in India through joint workshops with Indian universities in the areas of reverse osmosis, forward osmosis, zero liquid discharge, resource recovery and disinfection of by-products</t>
  </si>
  <si>
    <t>16 months</t>
  </si>
  <si>
    <t>Melbourne VIC</t>
  </si>
  <si>
    <t>Chunky Move to participate in the MI CONTACT Contemporary Dance Festival 2015</t>
  </si>
  <si>
    <t xml:space="preserve">91 080 509 799 </t>
  </si>
  <si>
    <t>Support of costs associated with Chunky Move participation in Singapore’s MI CONTACT Contemporary Dance Festival – December 2015</t>
  </si>
  <si>
    <t xml:space="preserve">3 months </t>
  </si>
  <si>
    <t>Southbank Vic</t>
  </si>
  <si>
    <t>Prof Sayoko Iizasa - publication grant</t>
  </si>
  <si>
    <t>Tour of Stories I Want to Tell You in Person to multiple cities in India including the Delhi Live Festival</t>
  </si>
  <si>
    <t>Company B Limited trading as Belvoir</t>
  </si>
  <si>
    <t>To tour the theatre production Stories I Want to Tell You in Person to multiple cities in India including the Delhi Live Festival</t>
  </si>
  <si>
    <t>Surry Hills NSW</t>
  </si>
  <si>
    <t>The Australian Ballet has been invited to perform in Beijing and Shanghai at two important and prestigious arts festivals, giving the company the opportunity to proudly represent Australia on the international stage. 
‍
The tour will be The Australian Ballet's major international activity for 2015 and a significant undertaking. The touring party of 115 people will include dancers, artistic staff, medical, technical and production teams. We will present two full-scale productions (Swan Lake and Cinderella) plus a triple bill, requiring transportation of 12 sea containers of production sets and costumes.</t>
  </si>
  <si>
    <t>Regional Australia’s Engagement with China in the Asian Century</t>
  </si>
  <si>
    <t>Regional Australia plays a significant role in the national economy.  However, regional communities often struggle to compete with large urban centres for the attraction of industries, businesses and capital.  With the rapid growth of trade with China and Chinese investment in Australia, new opportunities of investment, export (e.g. agri-food, natural resources), tourism and infrastructure development have emerged for regional communities.  This project aims to showcase how local governments in regional Australia embark in New Areas of Engagement by embracing economic opportunities with China and the benefits and prospects they experience from such engagement.</t>
  </si>
  <si>
    <t>Saltbush tour of Brazil and China</t>
  </si>
  <si>
    <t>To support Insite Arts International to tour to Brazil and China.</t>
  </si>
  <si>
    <t>Nanotechnology research on buffalo milk</t>
  </si>
  <si>
    <t>University of Queensland</t>
  </si>
  <si>
    <t>St Lucia QLD</t>
  </si>
  <si>
    <t>'Uncertain Paradise' and 'Art From Australia'</t>
  </si>
  <si>
    <t>The Korea-Australia Arts Foundation Incorporated</t>
  </si>
  <si>
    <t>38 839 598 956</t>
  </si>
  <si>
    <t>Australian contemporary art showcase in Korea promoting Australian knowledge expertise and networks</t>
  </si>
  <si>
    <t>Cherrybrook NSW</t>
  </si>
  <si>
    <t>Australian Films and Artists for the 20th Busan International Film Festival</t>
  </si>
  <si>
    <t>Busan International Film Festival</t>
  </si>
  <si>
    <t>Selected Australian titles and filmmakers will be invited and presented during the festival days</t>
  </si>
  <si>
    <t>South Korea</t>
  </si>
  <si>
    <t>Australia-Korea Journalist Exchange Program</t>
  </si>
  <si>
    <t>Biannual exchange for journalists to build relationships &amp; networks between Australia &amp; Korea</t>
  </si>
  <si>
    <t>Redfern NSW</t>
  </si>
  <si>
    <t>Artlink Korea-Australia major art publishing partnership</t>
  </si>
  <si>
    <t>Artlink Australia</t>
  </si>
  <si>
    <t>49 063 226 139</t>
  </si>
  <si>
    <t>Artlink magazine December issue on Korean contemporary art &amp; Australia-Korea cultural exchange</t>
  </si>
  <si>
    <t>Glenside SA</t>
  </si>
  <si>
    <t>Australia-Korea BRIDGE School Partnerships Project</t>
  </si>
  <si>
    <t>Asia Education Foundation, The University of Melbourne</t>
  </si>
  <si>
    <t>84 002 705 224</t>
  </si>
  <si>
    <t>Building Australia-Korea school partnerships to connect teachers, students and school communities</t>
  </si>
  <si>
    <t>Parkville VIC</t>
  </si>
  <si>
    <t>Frameshift</t>
  </si>
  <si>
    <t>Stalker Theatre Company</t>
  </si>
  <si>
    <t>89 871 035 615</t>
  </si>
  <si>
    <t>street culture meets interactive and projection technologies in an outdoor performance</t>
  </si>
  <si>
    <t>14 months</t>
  </si>
  <si>
    <t>Gogo Star</t>
  </si>
  <si>
    <t xml:space="preserve">The Adelaide Festival Centre Foundation Incorporated </t>
  </si>
  <si>
    <t>12 929 134 938</t>
  </si>
  <si>
    <t>OzAsia Festival presents the Australian premiere of Seoul music group Gogo Star</t>
  </si>
  <si>
    <t>Adelaide SA</t>
  </si>
  <si>
    <t>A new undergraduate unit of study with a focus on the Australia-Korean bilateral economic relationship.</t>
  </si>
  <si>
    <t>15 211 513 464</t>
  </si>
  <si>
    <t>focus study on the Australia-Korean bilateral economic relationship</t>
  </si>
  <si>
    <t>Sydney NSW</t>
  </si>
  <si>
    <t>Nanoporous Materials for Clean Energy Applications</t>
  </si>
  <si>
    <t>CSIRO</t>
  </si>
  <si>
    <t>To bring together key players involved in the development of energy efficient and cutting edge technologies to address climate change, clean fuel storage and bio-gas upgrade</t>
  </si>
  <si>
    <t>Clayton VIC</t>
  </si>
  <si>
    <t>William Yang: The Story Only I Can Tell 2015 China tour</t>
  </si>
  <si>
    <t>Performing Lines</t>
  </si>
  <si>
    <t>Among Australia’s most celebrated contemporary performance artists, William Yang will tour to China his performance artwork ‘The Story Only I Can Tell’ and conduct student workshops at Australian Studies Centres in China October-November 2015. Most Centres targeted are in second/third tier cities. Presented by Performing Lines and Ping Pong Productions in cooperation with the Australian Studies Centre Network of China, Yang’s performances are expected to reach audiences of several thousand students. Furthermore, this tour will act as a pilot project towards the development of a sustainable touring mechanism for presenting Australian cultural events to new audiences in China.</t>
  </si>
  <si>
    <t>Australia-China Chinese Medicine Education Program</t>
  </si>
  <si>
    <t>Australia is the first western nation to recognise and regulate the practice of Chinese medicine. This is an important cross cultural achievement that needs to be supported by high quality professional and community education. This project will develop cultural education programs in Chinese medicine aimed at medical and allied health practitioners as well as the general community. The educational platform, delivered jointly with the Beijing University of Chinese Medicine, will be a vehicle for Australian communities and health practitioners to engage with their Chinese counterparts, and to increase knowledge and understanding of this unique system of healthcare and cultural heritage.</t>
  </si>
  <si>
    <t>Penrith, NSW</t>
  </si>
  <si>
    <t>Capacity Building for Monitoring Coastal Environments to Sustain Coastal Food Resources for Indonesia</t>
  </si>
  <si>
    <t>Biophysical Remote Sensing Group, School of Geography, Planning and Environmental Management, University of Queensland</t>
  </si>
  <si>
    <t>St Lucia</t>
  </si>
  <si>
    <t>Public diplomacy program</t>
  </si>
  <si>
    <t xml:space="preserve">‘Turkish Waves’ </t>
  </si>
  <si>
    <t>Brisbane Marketing Pty Ltd</t>
  </si>
  <si>
    <t xml:space="preserve">2015 Turkish cultural program ‘Turkish Waves’ during the Brisbane Asia Pacific Film Festival and the Asia Pacific Screen Awards </t>
  </si>
  <si>
    <t xml:space="preserve">Brisbane QLD </t>
  </si>
  <si>
    <t>Windmill Theatre Grug China Tour</t>
  </si>
  <si>
    <t>Windmill Theatre</t>
  </si>
  <si>
    <t>To support the Windmill Theatre’s tour to China.</t>
  </si>
  <si>
    <t xml:space="preserve">Adelaide SA </t>
  </si>
  <si>
    <t>Ganesh Versus The Third Reich</t>
  </si>
  <si>
    <t>Back to Back Theatre Inc.</t>
  </si>
  <si>
    <t>95 834 484 241</t>
  </si>
  <si>
    <t>To support Back to Back Theatre's tour of Latin America.</t>
  </si>
  <si>
    <t>Symphony Cultural Bridge Project</t>
  </si>
  <si>
    <t>Australia China Business Council (Western Australia Branch), on behalf of ACBC WA and the West Australian Symphony Orchestra</t>
  </si>
  <si>
    <t>The project is a three way partnership between ACBC (WA), the West Australian Symphony Orchestra (WASO) and China Philharmonic Orchestra.  The Project aims to promote greater cross cultural awareness and understanding between China and Australia through experiences around symphony music.  The programme, which will initially run for 3 years, was formally launched in Perth in March 2015.  It involves a series of visits by WASO to China and by CPO to Australia to perform together; to share experiences from running orchestras in our two countries and to create a lasting connection between management and musicians at the two organisations.</t>
  </si>
  <si>
    <t>27  Months</t>
  </si>
  <si>
    <t>Bit na ta</t>
  </si>
  <si>
    <t>Queensland Art Gallery/Gallery of Modern Art</t>
  </si>
  <si>
    <t>To support QAGOMA ‘s tour to Papua New Guinea.</t>
  </si>
  <si>
    <t>South Brisbane, QLD</t>
  </si>
  <si>
    <t>Polyglot Playspace in China</t>
  </si>
  <si>
    <t>Polyglot Theatre</t>
  </si>
  <si>
    <t>To support the Polyglot Theatre’s tour to China.</t>
  </si>
  <si>
    <t>South Yarra, VIC</t>
  </si>
  <si>
    <t>8th Asia Pacific Triennial of Contemporary Art</t>
  </si>
  <si>
    <t xml:space="preserve">Queensland Art Gallery/ Gallery of Modern Art </t>
  </si>
  <si>
    <t>66 758 806 810</t>
  </si>
  <si>
    <t>To support the staging of APT8 public programs including APT8 LIVE</t>
  </si>
  <si>
    <t>Brisbane Qld</t>
  </si>
  <si>
    <t>Electronic music conference</t>
  </si>
  <si>
    <t>Sound Alliance Pty Ltd</t>
  </si>
  <si>
    <t>45 091 839 468</t>
  </si>
  <si>
    <t>To support international delegates to attend the Electronic Music Conference 2015</t>
  </si>
  <si>
    <t xml:space="preserve">Surry Hills NSW </t>
  </si>
  <si>
    <t>Indonesia-Strathnairn Artist Exchange</t>
  </si>
  <si>
    <t>Strathnairn Arts</t>
  </si>
  <si>
    <t>Holt ACT</t>
  </si>
  <si>
    <t>Polylgot tour as part of the Australia now festival Brazil 2016</t>
  </si>
  <si>
    <t>To support Polyglot's tour of Brazil.</t>
  </si>
  <si>
    <t>Transnational models for vocational education and training in Mexico</t>
  </si>
  <si>
    <t>Australian Council for Private Education and Training</t>
  </si>
  <si>
    <t>To support ACPET project of Transnational models vocational education and training in Mexico.</t>
  </si>
  <si>
    <t>East Melbourne, VIC</t>
  </si>
  <si>
    <t>BlackDance</t>
  </si>
  <si>
    <t>47 065 634 525</t>
  </si>
  <si>
    <t>To fund three international choreographers to attend BlackDance's Dana Warrana Convergence as part of the second phase of their North America Market Development Strategy</t>
  </si>
  <si>
    <t>Brisbane, Queensland</t>
  </si>
  <si>
    <t>VET Sector Leadership and Capacity Building Program</t>
  </si>
  <si>
    <t>Victorian TAFE Association</t>
  </si>
  <si>
    <t>5 months</t>
  </si>
  <si>
    <t>To support the program  - VET sector Leadership and Capacity Building</t>
  </si>
  <si>
    <t>The Looping Lab</t>
  </si>
  <si>
    <t>Top Shelf Productions</t>
  </si>
  <si>
    <t xml:space="preserve">To support the tour of  'The Looping Lab' to Brazil. </t>
  </si>
  <si>
    <t>Peruvian-Australian, Machu Picchu World Heritage Site LIDAR survey</t>
  </si>
  <si>
    <t>Australia Peru Chamber of Commerce</t>
  </si>
  <si>
    <t xml:space="preserve">To support the Machu Picchu World Heritage Site LIDAR survey. </t>
  </si>
  <si>
    <r>
      <rPr>
        <sz val="10"/>
        <color theme="1"/>
        <rFont val="Arial"/>
        <family val="2"/>
      </rPr>
      <t>China Australia Literary Forum 3</t>
    </r>
  </si>
  <si>
    <r>
      <rPr>
        <sz val="10"/>
        <color theme="1"/>
        <rFont val="Arial"/>
        <family val="2"/>
      </rPr>
      <t>Writing and Society Research Centre, University of Western Sydney</t>
    </r>
  </si>
  <si>
    <r>
      <rPr>
        <sz val="10"/>
        <color theme="1"/>
        <rFont val="Arial"/>
        <family val="2"/>
      </rPr>
      <t>The China Australia Literary Forum 3 (CALF3) will be the third biennial event to bring together leading and emerging authors, literary critics and publishers from Australia and China for a 2 day forum of public and academic events exploring the bilateral literary relationship. The event has grown into a premier platform for Australia-China literary exchange, fostering people to people links, new translations and publications, and broad promotion of Australian literature in China.</t>
    </r>
  </si>
  <si>
    <t>First Nations - 8th Asia Pacific Triennial</t>
  </si>
  <si>
    <t xml:space="preserve">Australia Council for the Arts </t>
  </si>
  <si>
    <t>To support first nation international delegates to attend the 8th Asia Pacific Triennial of Contemporary Art</t>
  </si>
  <si>
    <t>Australian Designers Abroad - Paris</t>
  </si>
  <si>
    <t xml:space="preserve">Australian Fashion Chamber </t>
  </si>
  <si>
    <t xml:space="preserve">To support Australian designers to take part in Paris Fashion week as cultural exchange program. </t>
  </si>
  <si>
    <t>Korea Australia Internship Program</t>
  </si>
  <si>
    <t>The Centre for Volunteering</t>
  </si>
  <si>
    <t>Multinational collaboration providing Korean students a work and cross cultural experience. </t>
  </si>
  <si>
    <t>University of Newcastle - Ewha Women's University PhD (Nursing) Symposium</t>
  </si>
  <si>
    <t>Melbourne Vic</t>
  </si>
  <si>
    <t>Post-war Grassroots Reconciliation Workshop &amp; Exhibition</t>
  </si>
  <si>
    <t>Scouts Australia Support of Disadvantaged Japanese Youth</t>
  </si>
  <si>
    <t>Operationalising Human Rights Norms in Peace Missions</t>
  </si>
  <si>
    <t>WA Youth Jazz Orchestra Association (Inc.)</t>
  </si>
  <si>
    <t xml:space="preserve">The Adelaide Film Festival (AFF) is a biennial celebration and exploration of screen culture with a unique program of screenings, forums and special events. The 2015 festival will present a selection of contemporary cinema from Latin America, with a focus on Brazil. To aide building cultural relationships between Australia and Latin America, the festival is inviting a filmmaker from Latin America to attend the festival to present their work. </t>
  </si>
  <si>
    <t>Geelong Writers Inc.</t>
  </si>
  <si>
    <t>Azuria's first 4 issues have featured writers from: Geelong &amp; Melbourne, other parts of Australia, and from Berlin &amp; Caracas, Denver, Los Angeles &amp; New Jersey, Augustów and Vilnius, Dili &amp; Singapore, Wuhan etc. The theme chosen for AZURIA#5 is "Las Americas" asking local writers to respond to their imaginings and experiences with those continents &amp; for American (in the widest sense) writers to respond to their perceptions of Australia</t>
  </si>
  <si>
    <t>To investigate the opportunities to exploit the benefit of nanotechnology for food product development and performance focusing on buffalo milk</t>
  </si>
  <si>
    <t>A two way audit of  current management practices on cultural heritage sites will take place between Australia and Taiwan.</t>
  </si>
  <si>
    <t xml:space="preserve">Chunky Move will tour Complexity of Belonging to Taipei to present three performances and a workshop at the National Theatre and Concert Hall in November 2015. </t>
  </si>
  <si>
    <t>To Support the Sydney Symphony's tour of China and the Republic of Korea</t>
  </si>
  <si>
    <t>Black Arm Band – international performance and creative cultural exchange programme – New Zealand and Brazil</t>
  </si>
  <si>
    <t>Phase two of BlackDance's North America Market Development Strategy</t>
  </si>
  <si>
    <r>
      <rPr>
        <sz val="10"/>
        <color theme="1"/>
        <rFont val="Arial"/>
        <family val="2"/>
      </rPr>
      <t>Australian Selection</t>
    </r>
  </si>
  <si>
    <r>
      <rPr>
        <sz val="10"/>
        <color theme="1"/>
        <rFont val="Arial"/>
        <family val="2"/>
      </rPr>
      <t>The Clean Food Co. Australia Pty Ltd</t>
    </r>
  </si>
  <si>
    <r>
      <rPr>
        <sz val="10"/>
        <color theme="1"/>
        <rFont val="Arial"/>
        <family val="2"/>
      </rPr>
      <t>- Gateway to the Chinese market for Australian primary producers, manufacturers and industry associations
‍
- Consolidated marketing infrastructure placing Australian food and beverage products at the forefront of Chinese consumer preference and demand
‍
- Activated online, via mobile and social media as well as in-store
‍
- Australian Selection offers a collective voice and collaborative approach, upon which we promote Australia and our products to discerning Chinese consumers</t>
    </r>
  </si>
  <si>
    <t>Ryde, NSW</t>
  </si>
  <si>
    <t>Migration and Tourism in Australia: Regional Context</t>
  </si>
  <si>
    <t>To hold two international symposia for Australian and Japanese migration and tourism experts at the Australian Studies Association of Japan conference in April 2016 on 'Transborder  Migrations and Border Management across the Arafura Sea Region' and 'Tourism in Australia'.</t>
  </si>
  <si>
    <t>Soka, Saitama JAPAN</t>
  </si>
  <si>
    <t xml:space="preserve">Technical support for the Remote Sensing Component of Indonesia's National Carbon Accounting System </t>
  </si>
  <si>
    <t>41 687 119 230</t>
  </si>
  <si>
    <t>Australian technical support, through CSIRO, for the Remote Sensing Component of Indonesia’s National Carbon Accounting System (INCAS).</t>
  </si>
  <si>
    <t>Wembley, WA</t>
  </si>
  <si>
    <t>Clean coal for mitigation of climate change in India</t>
  </si>
  <si>
    <t>Observer Research Foundation</t>
  </si>
  <si>
    <t>To support India implement mitigation policies to deliver on emissions reduction commitments, supporting engagement through technical exchange and policy dialogue and encouraging adoption of more efficient coal combustion processes in India.</t>
  </si>
  <si>
    <t>New Delhi, India</t>
  </si>
  <si>
    <t>Scotch Oakburn College</t>
  </si>
  <si>
    <t>Andy Muller</t>
  </si>
  <si>
    <t xml:space="preserve">The Scotch Oakburn China Association aims to improve its relationship with the Jingshan School, Beijing and assist them with their understanding of 21st century teaching and learning, and learning spaces.  It also aims to assist in the relations between SOC families who do business with Chinese organisations to improve their relations and business opportunities, and to provide opportunities for teachers from both Scotch Oakburn and the Jingshan School to partake in exchanges to develop teacher pedagogy and in turn the students from both countries cultural awareness of each other </t>
  </si>
  <si>
    <t>Newstead, Tasmania</t>
  </si>
  <si>
    <t>Kerjasama - Australia-Indonesia Reciprocal Indigenous Arts Residency</t>
  </si>
  <si>
    <t>Asialink – University of Melbourne</t>
  </si>
  <si>
    <t>To fund Kerjasama – Asialink’s Australia-Indonesia Reciprocal Indigenous Arts Residency</t>
  </si>
  <si>
    <t>Melbourne, Vic</t>
  </si>
  <si>
    <t>Notting Hill VIC</t>
  </si>
  <si>
    <t>International coal mine fugitive methane emissions abatement</t>
  </si>
  <si>
    <t xml:space="preserve">To identify international policies and measures, and utilised technology on coal mine methane emissions abatement in key mining countries. </t>
  </si>
  <si>
    <t>Pullenvale, QLD</t>
  </si>
  <si>
    <t>Joint capacity building and technical exchange for assessing economic and environmnetal benefits from land based climate mitigation in China and southeast Asia.</t>
  </si>
  <si>
    <t>To build capacity in China and Southeast Asia to evaluate and implement land-based climate impact mitigation initiatives.</t>
  </si>
  <si>
    <t>Glen Osmond, SA</t>
  </si>
  <si>
    <t>Australia Japan Foundation</t>
  </si>
  <si>
    <t xml:space="preserve">Ship for World Youth </t>
  </si>
  <si>
    <t>n/a</t>
  </si>
  <si>
    <t>To support the Australian delegation participating in the annual program run by the Japanese Cabinet office</t>
  </si>
  <si>
    <t>Macgregor, ACT</t>
  </si>
  <si>
    <t>Ken and Julie Yonetani’s ‘The Last Temptation' exhibition</t>
  </si>
  <si>
    <t xml:space="preserve">National Gallery of Australia </t>
  </si>
  <si>
    <t>27 855 975 449</t>
  </si>
  <si>
    <t xml:space="preserve">To support an exhibition of Ken and Julie Yonetani’s ‘The Last Temptation’ which will be badged to commemorate the AJF’s 40th anniversary.  </t>
  </si>
  <si>
    <t>Australian Retailer China Readiness Program</t>
  </si>
  <si>
    <t>Mr Timothy Coghlan</t>
  </si>
  <si>
    <t>The project is aimed at boosting the capabilities of Australian cities, malls, brands and retailers to attract Chinese consumer/tourist spending both in Australia and online and also to improve the way Chinese learn about Australia’s best shopping channels and destinations plus Australian brands.</t>
  </si>
  <si>
    <t>Beijing, China</t>
  </si>
  <si>
    <t>Australian Performing Arts Market (APAM) 2016</t>
  </si>
  <si>
    <t>Australian Performing Arts Market</t>
  </si>
  <si>
    <t>18 091 551 290</t>
  </si>
  <si>
    <t>To support delegates attend APAM 2016</t>
  </si>
  <si>
    <t>New Farm, QLD</t>
  </si>
  <si>
    <t>Peking University Australian Drama Program</t>
  </si>
  <si>
    <t>Kirsten von Bibra</t>
  </si>
  <si>
    <t>22 765 490 084</t>
  </si>
  <si>
    <t>Australian professional independent theatre director, Kirsten von Bibra, will visit Peking University (PKU) from September-December 2015 for an extended twelve week director residency. Von Bibra will provide voice coaching and training in acting skills for students who will perform “The Servant of Two Masters” by Carlo Goldoni (1753), translated into English and adapted by Australians Nick Enright and Ron Blair (1978).  ACC support will facilitate costumes for the performance.</t>
  </si>
  <si>
    <t>South Melbourne, VIC</t>
  </si>
  <si>
    <t>Queensland Art Gallery │ Gallery of Modern Art (QAGOMA)</t>
  </si>
  <si>
    <t>‘The Asia Pacific Triennial of Contemporary Art’ is QAGOMA's flagship international contemporary art event and the only major recurring series in the world to focus on contemporary art of Asia, the Pacific and Australia. The APT has grown to be a focal point for positioning artists internationally, contributing to the development of national and international audiences for contemporary art from region, as well as vital artistic, diplomatic and cultural connections with Australia. APT8 will present three senior Chinese artists, born in the 1970s, whose work reflects the profound social and economic changes experienced by their generation.</t>
  </si>
  <si>
    <t>West Australian Music (WAM) International Scoping (China)</t>
  </si>
  <si>
    <t>Mike Harris, CEO</t>
  </si>
  <si>
    <t>19 395 503 276</t>
  </si>
  <si>
    <t xml:space="preserve">This project will fund travel to China to further explore the potential for West Australian contemporary music/artists to get a foothold into the Chinese market.   </t>
  </si>
  <si>
    <t>Perth, WA</t>
  </si>
  <si>
    <t>Pedagogic package design and technician assistant in Sustainable Construction</t>
  </si>
  <si>
    <t>Chisholm Intitutue of TAFE</t>
  </si>
  <si>
    <t>To support a Pedagogic package design and technician assistant in Sustainable Construction</t>
  </si>
  <si>
    <t>18 months</t>
  </si>
  <si>
    <t>DENDENONG, VIC</t>
  </si>
  <si>
    <t>Networking Digital Productivity and Entrepreneurship in Sydney and Dubai: Women, Innovation Hubs and Strategies for Success</t>
  </si>
  <si>
    <t>61 060 567 686</t>
  </si>
  <si>
    <t>The University of Wollongong pilot project will examine the structure and practices of six innovation hubs in the UAE to increase mutual understanding of how women entrepreneurs in Australia and the UAE are participating in innovation hubs and identify supporting strategies.</t>
  </si>
  <si>
    <t>UEA and Wollongong</t>
  </si>
  <si>
    <t>World of Women Film Fair Middle East 2016 (WOW)</t>
  </si>
  <si>
    <t>World of Women Film Fair - by Straight Street Media</t>
  </si>
  <si>
    <t>The World of Women’s Cinema - WOW Film Fair Middle East is the first women’s short film fair that promotes and awards the talents of women directors, producers, writers, editors and cinematographers in the film industry regionally and internationally.</t>
  </si>
  <si>
    <t>UEA and Lebanon</t>
  </si>
  <si>
    <t>Australian Gulf Art Conference</t>
  </si>
  <si>
    <t>Islamic Museum of Australia</t>
  </si>
  <si>
    <t>88 561 206 382</t>
  </si>
  <si>
    <t>The Australian Gulf Art Conference (AGAC) 2016, hosted by the Islamic Museum of Australia, will provide collaborative and networking opportunities for the arts, museums and cultural institutions operating in the Gulf and Australian regions.</t>
  </si>
  <si>
    <t xml:space="preserve">Melbourne </t>
  </si>
  <si>
    <t>Democracy and Local Governance in Tunisia: Australian and Indonesian Perspectives</t>
  </si>
  <si>
    <t>56 721 584 203</t>
  </si>
  <si>
    <t>Tunisia will have its municipal elections by the end of 2016, which are key for the consolidation of democracy. Indonesia has made significant strides in this area and look to share their learning, particularly in relation to youth participation.</t>
  </si>
  <si>
    <t>Inaugural Australian Islamic Schooling Conference</t>
  </si>
  <si>
    <t>Al Siraat College</t>
  </si>
  <si>
    <t>96 957 841 991</t>
  </si>
  <si>
    <t>Inviting international speakers to address key Islamic and non-Islamic educationalists who are delivering education in Melbourne schools. This is the first step in developing a National Centre of Excellence in Islamic schooling with a view to exporting to Arab countries.</t>
  </si>
  <si>
    <t>2016 Support Our Kids Homestay program in Australia</t>
  </si>
  <si>
    <t>NPO Jidai no Souzou Koubou, Support Our Kids Committee</t>
  </si>
  <si>
    <t xml:space="preserve">To support young students affected by the 2011 Tohoku earthquake and tsunami to travel to Australia to take part in a homestay program and be part of a global leadership development course.  </t>
  </si>
  <si>
    <t>Chiyoda-ku, Tokyo</t>
  </si>
  <si>
    <t>Journalism in the Middle East and Australia</t>
  </si>
  <si>
    <t>Australia-Middle East Journalism Exchange</t>
  </si>
  <si>
    <t>91 602 409 745</t>
  </si>
  <si>
    <t xml:space="preserve">The 2016 AMEJE 'Journalism in Australia’ project will support a group of final year Qatar University journalism students work with and visit Australian media agencies in Sydney and Canberra. </t>
  </si>
  <si>
    <t>Canberra and Sydney</t>
  </si>
  <si>
    <t>The Foreign Correspondent Study Tour</t>
  </si>
  <si>
    <t>University of Technology Sydney and Swinburne University of Technology</t>
  </si>
  <si>
    <t>77 257 686 961</t>
  </si>
  <si>
    <t>The 2016 Foreign Correspondent study tour is a joint program between UTS and Swinburne universities, where 8 Masters students from both institutes work together on producing journalism in the Arab world, with a focus and visit to Jordan.</t>
  </si>
  <si>
    <t>Jordan</t>
  </si>
  <si>
    <t>Journalism in the Middle East</t>
  </si>
  <si>
    <t>The AMEJE Journalism in the Middle East project will take a group of final year University of Canberra (UC) journalism students to work with and visit media agencies in the UAE and Qatar in July 2016.</t>
  </si>
  <si>
    <t>UAE and Qatar</t>
  </si>
  <si>
    <t>The 2016 Iraqi Cultural Festival- Keynote Speaker</t>
  </si>
  <si>
    <t>Iraqi Australian University Graduates Forum</t>
  </si>
  <si>
    <t>48 736 191 313</t>
  </si>
  <si>
    <t>Sponsoring an influential Iraqi from the region to be the keynote speaker at the Iraqi Cultural Festival in NSW and to participate in public speaking events, meetings and media opportunities about the resilience of Iraqi society (and diaspora) in the face of current challenges.</t>
  </si>
  <si>
    <t>Australia-Mexico Reciprocal Indigenous Arts Residency program 2016</t>
  </si>
  <si>
    <t xml:space="preserve">An indigenous Public Diplomacy initiative to mark 50 years of Australia - Mexico bilateral relations. The program will facilitate an emerging indigenous artist from the Huitoi community in Mexico and an indigenous Australian artist to undertake a six week reciprocal arts residency program. </t>
  </si>
  <si>
    <t>Puppetry and Health Promotion: transforming wayang kulit performance for health promotion in rural Indonesia</t>
  </si>
  <si>
    <t>78 106 094 461</t>
  </si>
  <si>
    <t>This project aims to develop a health promotion program for rural Indonesia, using traditional shadow puppetry (wayang kulit). It will produce a series of educational videos of newly-composed wayang kulit pieces that communicate the health benefits of effective latrine use and other topics relating to basic hygiene.</t>
  </si>
  <si>
    <t>Griffith University, Nathan Campus, Brisbane</t>
  </si>
  <si>
    <t>Council for Australian-Arab Relations Media Fellows 2016</t>
  </si>
  <si>
    <t>University of Sydney</t>
  </si>
  <si>
    <t>University of Sydney will send two final year media and communications students to intern for four weeks at influential news agencies in Dubai and Abu Dhabi in June to July 2016.</t>
  </si>
  <si>
    <t>Sydney and UAE</t>
  </si>
  <si>
    <t>Middle East Visiting Fellow</t>
  </si>
  <si>
    <t>Lowy Institute for International Policy</t>
  </si>
  <si>
    <t>40 102 792 174</t>
  </si>
  <si>
    <t xml:space="preserve">Hayder al-Khoei from the well-know think tank, Chatham House London, will be a CAAR Visiting Fellow at the Lowy Institute for approximately three weeks in April 2016. </t>
  </si>
  <si>
    <t>Sydney and Canberra</t>
  </si>
  <si>
    <t>Greater understanding of the ArabWorld and its implications for Australia</t>
  </si>
  <si>
    <t>Centre for Arab &amp; Islamic Studies, Australian National University</t>
  </si>
  <si>
    <t>Canberra</t>
  </si>
  <si>
    <t>A Visiting Fellow will spend up to a semester at the Centre for Arab and Islamic Studies, and engage with the ANU community and the relevant segments of the Australian Governments on areas of mutual interest.</t>
  </si>
  <si>
    <t>Australia-Arab International Journalism Speaker Program</t>
  </si>
  <si>
    <t>The Australia-Arab International Journalism Speaker Program will see the Walkley Foundation facilitate one journalist from the Arab region to participate in panel discussions, workshops and networking at Storyology, the Foundation's flagship event and to meet key government, business &amp; tourism contacts.</t>
  </si>
  <si>
    <t xml:space="preserve">12 months </t>
  </si>
  <si>
    <t>Regional Leadership in Asia-Pacific Project</t>
  </si>
  <si>
    <t>Australian Memory of the World Committee</t>
  </si>
  <si>
    <t>The UNESCO Australian Memory of the World Committee has provided leadership to the international and regional Memory of the World Programme for at least a decade. The project aims to continue this contribution, and to position the Australian Memory of the World Program as a leader in Memory of the World in the Asia-Pacific region in several ways:
• by building on previous success in this area in sharing the expertise of the Australian Committee with countries in the Asia-Pacific region, particularly in mentoring a new Memory of the World National Committee in Timor-Leste; 
• by ensuring the participation of Australian Memory of the World Committee members in key regional meetings, such as the biannual meeting of the Memory of the World Committee for Asia and the Pacific (MOWCAP); and 
• by making resources generated by the Australian Committee available to a worldwide audience.</t>
  </si>
  <si>
    <t>23 420 093 452</t>
  </si>
  <si>
    <t>Development and Promotion of an Indian Hospitality and Tourism Maintaining Health and Hygiene E-Booklet</t>
  </si>
  <si>
    <t>TAFE NSW</t>
  </si>
  <si>
    <t>89 755 348 137</t>
  </si>
  <si>
    <t>To develop an online e booklet on food safety and skill development for the Indian hospitality and tourism industry</t>
  </si>
  <si>
    <t>Australia-India Media Exchange Program</t>
  </si>
  <si>
    <t>Walkley Foundation</t>
  </si>
  <si>
    <t>To facilitate an exchange of Australian and Indian journalists involving meetings with government, media organisations, educational institutions and specific industry bodies</t>
  </si>
  <si>
    <t>Study Down Under, Future Unlimited</t>
  </si>
  <si>
    <t>Wyhldfisch Productions</t>
  </si>
  <si>
    <t>46 122 079 921</t>
  </si>
  <si>
    <t>To produce 5X5 minute web videos which chronicle a day in the lives on Indian students studying in universities across NSW</t>
  </si>
  <si>
    <t>Watson's Bay NSW</t>
  </si>
  <si>
    <t>Contribution to Trust Fund for the Climate and Clean Air Coalition to Reduce Short-lived Climate Solutions (CCAC)</t>
  </si>
  <si>
    <t>To support implementation of the 2015-2020 CCAC strategic plan</t>
  </si>
  <si>
    <t>Paris France</t>
  </si>
  <si>
    <t>United Nations Environment Program</t>
  </si>
  <si>
    <t>Developing a Water Market Readiness Framework</t>
  </si>
  <si>
    <t>University of Adelaide</t>
  </si>
  <si>
    <t>This project will design and test a
world-class market readiness framework applicable in any location to assess the
suitability of market arrangements to address water scarcity issues in different contexts.</t>
  </si>
  <si>
    <t>$20 000</t>
  </si>
  <si>
    <t>Speak out: Fostering intercultural dialogue and social transformation through spoken word poetry </t>
  </si>
  <si>
    <t>Drawing on sociocultural theory, this ethnography investigates spoken word poetry – a burgeoning cultural phenomenon – as a practice, a process, and a product. The first of its kind in Australia, the study builds on prior international research that has demonstrated that spoken word poetry has multiple emotional and social benefits.</t>
  </si>
  <si>
    <t>9th Asia Pacific Screen Awards (APSA) for UNESCO Award</t>
  </si>
  <si>
    <t xml:space="preserve">APSA/Brisbane Marketing </t>
  </si>
  <si>
    <t>The UNESCO Award is for the outstanding contribution to the promotion and preservation of cultural diversity through film. This project aims to strengthen the longstanding relationship between APSA and UNESCO by elevating the stature of the UNESCO Award. APSA and UNESCO share the common goals to promote diversity of cultural expression and raise awareness of the value of culture at local, national and international levels.</t>
  </si>
  <si>
    <t>Brisbane</t>
  </si>
  <si>
    <t>National Indigenous Women's Cricket Tour</t>
  </si>
  <si>
    <t>Cricket Australia</t>
  </si>
  <si>
    <t>53 006 089 130</t>
  </si>
  <si>
    <t>To undertake a tour of India of the first ever Australian National Indigenous Women's cricket team</t>
  </si>
  <si>
    <t>Jolimont VIC</t>
  </si>
  <si>
    <t>Australian Cricket's Focus on Female Engagement</t>
  </si>
  <si>
    <t>To deliver an Australia-India women's cricket match in Canberra</t>
  </si>
  <si>
    <t>Women in Business</t>
  </si>
  <si>
    <t>Australia India Business Council</t>
  </si>
  <si>
    <t>To arrange a speakers program for two Indian Business Women in Australia.</t>
  </si>
  <si>
    <t>Arab MasterChef Visits Australia To Film Arabic TV Cooking Show</t>
  </si>
  <si>
    <t>Meat and Livestock Australia</t>
  </si>
  <si>
    <t>39 081 678 364</t>
  </si>
  <si>
    <t>Master Chef Tarek Ibrahim will visit Australia to film three 30 minute cooking shows commissioned by Fatafeat TV produced and aired in 2015/16. Filmed in Arabic and English, Tarek visits Australian farmers, producers, chefs showcasing Australian produce, food safety, diversity and Muslim community.</t>
  </si>
  <si>
    <t>Part-funding an audience development strategy for the 2017 Asia Pacific Triennial of Performing Arts (Asia TOPA)</t>
  </si>
  <si>
    <t>Melbourne Arts Centre</t>
  </si>
  <si>
    <t>To part-funding of an audience development strategy for the Asia Pacific Triennial of Performing Arts (Asia TOPA) to be held in Melbourne in 2017.</t>
  </si>
  <si>
    <t>DFAT Aboriginal and Torres Strait Islander Public Diplomacy Program</t>
  </si>
  <si>
    <t>NAISDA Dance College International Exchange Program 2016</t>
  </si>
  <si>
    <t>NAISDA Dance College</t>
  </si>
  <si>
    <t xml:space="preserve">19 177 937 206 </t>
  </si>
  <si>
    <t>To support the participation of 4 NAISDA Dance College Alumni in NAISDA's International Exchange Program</t>
  </si>
  <si>
    <t xml:space="preserve">Kariong, NSW </t>
  </si>
  <si>
    <t>Festival of Pacific Arts 2016</t>
  </si>
  <si>
    <t>Department of Communications and the Arts</t>
  </si>
  <si>
    <t xml:space="preserve">51 491 646 726 </t>
  </si>
  <si>
    <t>To support Australian participation at the Festival for Pacific Arts in Guam 2016</t>
  </si>
  <si>
    <t>Forest ACT</t>
  </si>
  <si>
    <t>Australia-ASEAN Council</t>
  </si>
  <si>
    <t>Asia TOPA New Works Commissioning Program</t>
  </si>
  <si>
    <t>Arts Centre Melbourne</t>
  </si>
  <si>
    <t>83 295 983 059</t>
  </si>
  <si>
    <t>Arts Centre Melbourne will commission innovative works from the ASEAN region for premiere during the inaugural Asia-Pacific Triennial of Performing Arts (Asia TOPA), a season of contemporary Asia-Pacific arts, presented by a consortium of Melbourne’s leading cultural institutions in 2017.</t>
  </si>
  <si>
    <t>Brisbane Thai Festival 2016</t>
  </si>
  <si>
    <t>Thai-Australian Association of Queensland Inc.</t>
  </si>
  <si>
    <t>62 647 948 636</t>
  </si>
  <si>
    <t>The Brisbane Thai Festival, organised by the Thai-Australian Association of Queensland Inc. (TAAQ) will represent the Thai community in Brisbane and Queensland to celebrate Thailand and its Thai culture and lifestyle to the Queensland people and its visitors.</t>
  </si>
  <si>
    <t>Mermaid Beach, QLD</t>
  </si>
  <si>
    <t>Sustainable Tropics Series - leveraging ASEAN leadership on Infrastructure and Governance</t>
  </si>
  <si>
    <t>46 253 211 955</t>
  </si>
  <si>
    <t>This project is a series of workshops (over three years) to bring together tropical experts, led by Australia, Singapore and Thailand, to synthesise available information and extend analysis on key issues affecting infrastructure and governance throughout the Tropics.</t>
  </si>
  <si>
    <t>36 months</t>
  </si>
  <si>
    <t>Townsville, QLD</t>
  </si>
  <si>
    <t>Building the capacity of women to officiate and govern gymnastics</t>
  </si>
  <si>
    <t>83 776 954 731</t>
  </si>
  <si>
    <t>A three year project between Gymnastics Australia, South East Asia Gymnastics and Victoria University to empower women and increase their capacity in sport through leadership and mentoring programs in Singapore, Malaysia, Thailand and Australia.</t>
  </si>
  <si>
    <t>Footscray, VIC</t>
  </si>
  <si>
    <t>Enhancing Thai Democracy through Education Links to Australia</t>
  </si>
  <si>
    <t>12 377 614 012</t>
  </si>
  <si>
    <t>Using the expertise and experience of Australia’s proven excellence in Civics and Citizenship Education we will assist in the development of a national educational framework in Thailand as the country moves forward to full democracy.</t>
  </si>
  <si>
    <t>Frankston, VIC</t>
  </si>
  <si>
    <t>Mashrabiya: a Glimpse into Sacred Arab Art and Architecture</t>
  </si>
  <si>
    <t>Bankstown Youth Development Service Inc</t>
  </si>
  <si>
    <t>85 287 557 998</t>
  </si>
  <si>
    <t>Mashrabiya is a series of talks and workshops on architecture and visual culture of the Arab world. It is an opportunity for professionals and community members to engage with key design principles, to build cultural understanding and strengthen partnership opportunities.</t>
  </si>
  <si>
    <t>Bankstown NSW</t>
  </si>
  <si>
    <t>Seizing an opportunity: Promoting dialogue between students through Arabic films</t>
  </si>
  <si>
    <t xml:space="preserve">99 143 842 569 </t>
  </si>
  <si>
    <t xml:space="preserve">A curated programme of contemporary Arab films bringing together Arab and non-Arab background students on Curtin Campus. The programme will serve as the final leg of the Arab Film Festival Australia in August 2016. </t>
  </si>
  <si>
    <t>Perth</t>
  </si>
  <si>
    <t>Australia-Thai Youth Ambassadors Program</t>
  </si>
  <si>
    <t>Angelica Casado</t>
  </si>
  <si>
    <t>ATYAP is aimed at strengthening people-to-people relations between Australians and Thais. It is a four- week program, focused on teaching English to underprivileged Northeastern students whilst gaining a deeper understanding of Thai culture and people.</t>
  </si>
  <si>
    <t>Giraween NSW and Thailand</t>
  </si>
  <si>
    <t>Financial Integration in the Asia-Pacific</t>
  </si>
  <si>
    <t>ACFS is convening a three-year project on financial integration in the Asia-Pacific. The project will connect financial industry stakeholders with leading researchers in Australia and ASEAN, and contribute to RCEP negotiations as well as bilateral/regional investment and trade dialogue.</t>
  </si>
  <si>
    <t>Facilitating Agribusiness Development in Brunei</t>
  </si>
  <si>
    <t>To improve food security and facilitate exports of agricultural products from Brunei a four day intensive workshop will be conducted with government to identify key institutional impediments and develop a holistic systems-based framework to support agribusiness development.</t>
  </si>
  <si>
    <t>Crawley, WA</t>
  </si>
  <si>
    <t>Women in Leadership Group, Declaration on Women in Leadership Laos</t>
  </si>
  <si>
    <t>Australian Chamber of Commerce, Lao PDR (in partnership with member company PanAust)</t>
  </si>
  <si>
    <t>17 011 065 160</t>
  </si>
  <si>
    <t>The women in leadership group unites a diverse group of women leaders who will champion a conference on leadership and professional development which will inspire and activate women in the workplace, producing a Declaration on Women in Leadership for Laos.</t>
  </si>
  <si>
    <t>Brisbane, QLD</t>
  </si>
  <si>
    <t>Seven South-East Asian artists will show work in the 20th Biennale of Sydney entitled ‘The Future is already here – it’s just not evenly distributed’: Korakrit Arunanondchai, Heman Chong, Charles Lim, Rodel Tapaya, Apichatpong Weerasethakul, Ming Wong and Robert Zhao Renhui. </t>
  </si>
  <si>
    <t>National Museum of Australia and National Museum of Singapore Collaboration</t>
  </si>
  <si>
    <t>National Museum of Australia</t>
  </si>
  <si>
    <t>70 592 297 967</t>
  </si>
  <si>
    <t>A multi-year collaboration between the National Museum of Australia and National Museum of Singapore to present a series of workshops and lectures in both countries, produce joint publications and develop a co-curated exhibition to tour both countries.</t>
  </si>
  <si>
    <t>International Workshop - Support for Poster Session </t>
  </si>
  <si>
    <t>Peter MacCallum Cancer Centre, and Local Organising Committee of 14th International Workshop on Radiation Damage to DNA</t>
  </si>
  <si>
    <t>42 100 504 883</t>
  </si>
  <si>
    <t>Support for one of two poster sessions at the 14th International Workshop on Radiation Damage to DNA held in Melbourne during March 2016</t>
  </si>
  <si>
    <t>International Snow Sculpture Contest Sapporo</t>
  </si>
  <si>
    <t>Mr Scott Sheehan</t>
  </si>
  <si>
    <t>93 608 443 018</t>
  </si>
  <si>
    <t>To support Australia as a Snow Sculpture team for the International Snow Sculpture Contest at the 67th Sapporo Snow Festival in Japan</t>
  </si>
  <si>
    <t>3 weeks</t>
  </si>
  <si>
    <t>Woollamia NSW</t>
  </si>
  <si>
    <t>Australia-India Policy Forum</t>
  </si>
  <si>
    <t>To hold a high level dialogue to deepen policy engagement with India across security, foreign policy, economic, governance and education issues in cooperation with the Indian Observer Research Foundation and the Indian Ministry of External Affairs</t>
  </si>
  <si>
    <t>Arab Film Festival Australia 2016</t>
  </si>
  <si>
    <t>Information and Cultural Exchange Inc</t>
  </si>
  <si>
    <t>60 550 215 253</t>
  </si>
  <si>
    <t xml:space="preserve">The Arab Film Festival Australia (AFFA) presents a selection of the best contemporary films from the Arab world to Australian audiences. AFFA 2016 will be delivered in Sydney, Melbourne, and Canberra. There will also be a select showing in Perth! </t>
  </si>
  <si>
    <t>Sydney, Melbourne, Canberra</t>
  </si>
  <si>
    <t>Disaster Resilience education capacity building in South-East Asia</t>
  </si>
  <si>
    <t>15 736 576 735</t>
  </si>
  <si>
    <t>The project will establish a multi-year partnership between leading Universities in the ASEAN region and the University of Newcastle (UON), Australia, to build regional capacity, share knowledge and create educational synergy in the area of disaster resilience and risk reduction.</t>
  </si>
  <si>
    <t>Callaghan, NSW</t>
  </si>
  <si>
    <t>Bayanihan - Philippine/Australia Contemporary Writing Project</t>
  </si>
  <si>
    <t>Mosman Municipal Council</t>
  </si>
  <si>
    <t>94 414 022 939</t>
  </si>
  <si>
    <t>Writing anthology from Australian and Filipino writers, selected by Professor Jose Wendell Capili (University of the Philippines), Professor Ivor Indyk (University of Western Sydney) and John Cheeseman (Director Mosman Art Gallery). A printed and on-line publication will be produced.</t>
  </si>
  <si>
    <t>Split Junction, NSW</t>
  </si>
  <si>
    <t>M-Power: Transforming Regional Communities Through Music Video Programs</t>
  </si>
  <si>
    <t>This project will evaluate the effectiveness of a song writing and music video
production program (SMVP) on the wellbeing of individuals, schools, and
communities in regional communities of Victoria.</t>
  </si>
  <si>
    <t>Havana City Historian's Office</t>
  </si>
  <si>
    <t>To support the restoration of the Havana City's Council Documents in partnership with the Havana City Historians Office</t>
  </si>
  <si>
    <t>Australia and Latin America literary and media exchange</t>
  </si>
  <si>
    <t>To support Australia and Latin America literary and media exchange</t>
  </si>
  <si>
    <t>Spring Hill, QLD</t>
  </si>
  <si>
    <t>Cultural Science in the management of Ramsar sites</t>
  </si>
  <si>
    <t>To support cultural management of Ramsar sites</t>
  </si>
  <si>
    <t>Wodonga, VIC</t>
  </si>
  <si>
    <t>Road to Rio sports diplomacy documentary</t>
  </si>
  <si>
    <t>Strangelove Productions</t>
  </si>
  <si>
    <t xml:space="preserve">To support development of a documentary highlighting the Australian Women 7s Rugby teams participation in the 2016 Rio de Janeiro Olympics. </t>
  </si>
  <si>
    <t>Grasmere NSW</t>
  </si>
  <si>
    <t>Byron Bay Writers Festival presents Rio Helmi</t>
  </si>
  <si>
    <t>Northern Rivers Writer's Centre</t>
  </si>
  <si>
    <t>94 163 348 616</t>
  </si>
  <si>
    <t>The brief is for Byron Bay Writers Festival to introduce Rio Helmi to the Festival audience, 1-7 August 2016 in Byron Bay by having Rio present sessions at the Festival as well as having his books for sale at the Festival Book Shop.</t>
  </si>
  <si>
    <t xml:space="preserve"> Byron Bay NSW</t>
  </si>
  <si>
    <t>University Bridge Project (UniBRIDGE)</t>
  </si>
  <si>
    <t>Christopher James Hall T/a Tenggara Designs</t>
  </si>
  <si>
    <t>55 255 091 860</t>
  </si>
  <si>
    <t xml:space="preserve">UniBRIDGE uses multiple Web 2.0 technologies to bring together Australians and Indonesians for regular online language and cultural exchanges. Video and voice conferencing software is the backbone of UniBRIDGE. </t>
  </si>
  <si>
    <t>Coogee NSW</t>
  </si>
  <si>
    <t>Secondary Schools Concert Michael Jakarimilena Indonesian Idol star</t>
  </si>
  <si>
    <t>Balai Bahasa Indonesia Perth (inc)</t>
  </si>
  <si>
    <t>88 994 521 321</t>
  </si>
  <si>
    <t>Michael Jakarimilena (from Jayapura, Papua, residing in Jakarta) is an Indonesian singer, famous after becoming Indonesian Idol's fourth runner up season one. We will provide secondary students in WA schools an immersion experience with a professional and notable Indonesian artist.</t>
  </si>
  <si>
    <t>Mandurah WA</t>
  </si>
  <si>
    <t>Indonesian artist, FX Harsono will present work at Carriageworks for the 20th Biennale of Sydney: ‘The future is already here – it’s just not evenly distributed’, curated by Dr Stephanie Rosenthal from 18 March – 5 June 2016.</t>
  </si>
  <si>
    <t>Australia-Indonesia Institute - Administered</t>
  </si>
  <si>
    <t>Piloting the Ambulance Nurse Course in Indonesia</t>
  </si>
  <si>
    <t>Brawijaya University nursing staff will be trained to deliver the course which will be piloted with emergency nurses in Malang, East Java.</t>
  </si>
  <si>
    <t>Frankston VIC</t>
  </si>
  <si>
    <t>Australia-Indonesia Youth Association</t>
  </si>
  <si>
    <t>48 602 070 977</t>
  </si>
  <si>
    <t>The Australia-Indonesia Youth Association is a non-government, youth-led organisation which aims to better connect young Indonesians and Australians.</t>
  </si>
  <si>
    <t>10months</t>
  </si>
  <si>
    <t>Sinnamon Park QLD</t>
  </si>
  <si>
    <t>2016 Castan Centre Annual Conference</t>
  </si>
  <si>
    <t>Castan Centre for Human Rights Law</t>
  </si>
  <si>
    <t xml:space="preserve">Sponsorship of the 2016 Castan Centre for Human Rights Law Annual Conference </t>
  </si>
  <si>
    <t>Clayton, Vic</t>
  </si>
  <si>
    <t>International Holocaust Remembrance Alliance</t>
  </si>
  <si>
    <t>International Holocaust Remembrance Alliance Australian Experts</t>
  </si>
  <si>
    <t>Attendance at the May 2016 International Holocaust Remembrance Alliance plenary session in Bucharest</t>
  </si>
  <si>
    <t>Latin American Film Festival</t>
  </si>
  <si>
    <t>Embassy of the Republic of El Saldavor (coordinating the Festival in 2016)</t>
  </si>
  <si>
    <t>The Latin American Film Festival is an annual event of the Embassies of Latin America in Canberra. The Festival has been a fundamental instrument in the promotion of Latin culture. One of the main objectives of the Film Festival is to increase the understanding of Latin America as a diverse region.</t>
  </si>
  <si>
    <t>Kingston ACT</t>
  </si>
  <si>
    <t>Australia-ASEAN BRIDGE School Partnerships Program</t>
  </si>
  <si>
    <t>Asia Education Foundation, University of Melbourne</t>
  </si>
  <si>
    <t>2016 MIKTA Academic Conference</t>
  </si>
  <si>
    <t>Coral Bell School of Asia Pacific Affairs,</t>
  </si>
  <si>
    <t>To encourage academic discourse on key themes that Australia has prioritised as MIKTA chair.</t>
  </si>
  <si>
    <t>1 month</t>
  </si>
  <si>
    <t>Conservation and Capacity Building program in Solomon Islands and PNG of endangered endemic mammal fauna.</t>
  </si>
  <si>
    <t>Australian Museum</t>
  </si>
  <si>
    <t>To support participants from Solomon Islands and PNG to attend the conservation project launch workshop at the Australian Museum</t>
  </si>
  <si>
    <t>United Nations Association of Australia (UNAA) Public Diplomacy Activities</t>
  </si>
  <si>
    <t>United Nations Association of Australia (UNAA)</t>
  </si>
  <si>
    <t>Funding for public diplomacy activities to promote the work of the United Nations.</t>
  </si>
  <si>
    <t>Jembatan Schools Project</t>
  </si>
  <si>
    <t>65 542 596 200</t>
  </si>
  <si>
    <t>This project provides an opportunity for South Australian students to learn about modern Indonesia and to experience Indonesia’s cultural diversity through interactive workshops in schools.</t>
  </si>
  <si>
    <t>Indonesian Design Emerging</t>
  </si>
  <si>
    <t>This project builds on established collaborations between designers in Indonesia and Australia, culminating in exhibitions and a publication. The project focuses on the creative industries in resourceful and critical ways and draws on traditional cultural practices and new technologies.</t>
  </si>
  <si>
    <t>Australian Dance Theatre (ADT) Touring Strategy for South America</t>
  </si>
  <si>
    <t>Australian Dance Theatre</t>
  </si>
  <si>
    <t>24 007 784 858</t>
  </si>
  <si>
    <t>Hawthorn, SA</t>
  </si>
  <si>
    <t>21 months</t>
  </si>
  <si>
    <t>ADT tour of their acclaimed work 'G' to Idartes Festival in Bogota (Lina Gaviria) and the Cali Dance Biennial (Juan Pablo Lopez) in Colombia.  ADT exploration of the tour to Festival International de Buenos Aires FIBA (Dario Loperfido), and SESC venues in Brazil.  ADT is also looking at a ‘showcase tour’ to the Cervantino Festival in Mexico and/or Santiago a Mil  or GAM Santiago in Chile</t>
  </si>
  <si>
    <t>ANU College of Asia and the Pacific</t>
  </si>
  <si>
    <t>To host a talk at the ANU to be delivered by Indian Finance Minister the Hon Shri Arun Jaitley</t>
  </si>
  <si>
    <t>Anti-death Penalty Advocacy 2015-16</t>
  </si>
  <si>
    <t>Reprieve Australia</t>
  </si>
  <si>
    <t xml:space="preserve">Funding for anti-death penalty advocacy activities </t>
  </si>
  <si>
    <t>Low-emission coal technologies engagement with India</t>
  </si>
  <si>
    <r>
      <t>Engage with India on low-emission coal technologies to analyse policies and measures involving CCS, evaluate current status and investigate potential opportunities on CO</t>
    </r>
    <r>
      <rPr>
        <vertAlign val="subscript"/>
        <sz val="11"/>
        <rFont val="Times New Roman"/>
        <family val="1"/>
      </rPr>
      <t>2</t>
    </r>
    <r>
      <rPr>
        <sz val="11"/>
        <rFont val="Times New Roman"/>
        <family val="1"/>
      </rPr>
      <t xml:space="preserve"> capture technologies from power stations. </t>
    </r>
  </si>
  <si>
    <t>Pullenvalle, QLD</t>
  </si>
  <si>
    <t>ALABC Business Excellence Awards</t>
  </si>
  <si>
    <t>Australia-Latin America Business Council</t>
  </si>
  <si>
    <t>27 091 186 015</t>
  </si>
  <si>
    <t>To Support the ALABC Business Execellence Awards</t>
  </si>
  <si>
    <t>Crows Nest, NSW</t>
  </si>
  <si>
    <t>Narayanan Oration</t>
  </si>
  <si>
    <t>India Climate Technology Private Finance Advisory Program</t>
  </si>
  <si>
    <t>United Nations Industrial Development Organisation (UNIDO)</t>
  </si>
  <si>
    <t>To increase investments in low carbon, climate resilient projects for sustainable development in India</t>
  </si>
  <si>
    <t>International Property Internship and Market Analysis - Indonesia</t>
  </si>
  <si>
    <t>Engineering Internships at Western Digital - Thailand</t>
  </si>
  <si>
    <t>Australian Latin American Young Professionals Leadership Program</t>
  </si>
  <si>
    <t>Australian Latin American Young Professionals</t>
  </si>
  <si>
    <t>To Support the Australian Latin American Young Professionals Leadership Program</t>
  </si>
  <si>
    <t>Teneriffe, QLD</t>
  </si>
  <si>
    <t>Garin Nugroho’s Satan Jawa: live score by Melbourne Symphony Orchestra</t>
  </si>
  <si>
    <t xml:space="preserve">Melbourne Symphony Orchestra </t>
  </si>
  <si>
    <t>47 078 925 658</t>
  </si>
  <si>
    <t>Satan Jawa is a new silent film by Indonesian Film Director Garin Nugroho, with Melbourne Symphony Orchestra live score composed by leading Australian and Indonesian composers for the combined forces of Western orchestra and gamelan. Premiering early 2017 in Melbourne.</t>
  </si>
  <si>
    <t xml:space="preserve">National Adaptation Planning Global Network in the Pacific </t>
  </si>
  <si>
    <t xml:space="preserve">International Institute for Sustainable Development </t>
  </si>
  <si>
    <t>To explore options for activating the NAP Global Network in the Pacific</t>
  </si>
  <si>
    <t>Canada</t>
  </si>
  <si>
    <t>Strengthened Engagement with China</t>
  </si>
  <si>
    <t>International Energy Agency</t>
  </si>
  <si>
    <t xml:space="preserve">A voluntary contribution to the International Energy Agency (IEA) for strengthened engagement with China. </t>
  </si>
  <si>
    <t>Paris, FRANCE</t>
  </si>
  <si>
    <t>Technical dialogues on Nationally Determined Contributions (NDCs) under the Paris Agreement</t>
  </si>
  <si>
    <t>UNDP</t>
  </si>
  <si>
    <t xml:space="preserve">To provide support to the UNDP, in partnership with the UNFCCC Secretariat, to provide technical support for countries to implement their mitigation and adaptation commitments (known as nationally determined contributions or NDCs) under the Paris Agreement on climate change. </t>
  </si>
  <si>
    <t>Asia-Pacific, Eastern Europe, Latin America and Africa</t>
  </si>
  <si>
    <t>International Cultural Visit for Melbourne Biennial Lab</t>
  </si>
  <si>
    <t>City of Melbourne</t>
  </si>
  <si>
    <t>55 370 219 287</t>
  </si>
  <si>
    <t>To support the attendance of two international delegates at the Melbourne Biennial Lab in 2016.</t>
  </si>
  <si>
    <t>International Cultural Visit for Australian Fashion Week</t>
  </si>
  <si>
    <t>Australian Fashion Chamber</t>
  </si>
  <si>
    <t>57 167 225 774</t>
  </si>
  <si>
    <t>To support the attendance of two French journalists at Australian Fashion Week in May 2016 to produce a special on Australian fashion design and Australia as a tourism destination (airing in September).</t>
  </si>
  <si>
    <t>WithOneSeed</t>
  </si>
  <si>
    <t>xpand Foundation</t>
  </si>
  <si>
    <t>90 158 070 476</t>
  </si>
  <si>
    <t>To support a community forestry and reforestation project in Timor-Leste to deliver economic and social inclusion benefits.</t>
  </si>
  <si>
    <t>Oakleigh, VIC</t>
  </si>
  <si>
    <t xml:space="preserve">Support to the OECD Climate Change Expert Group </t>
  </si>
  <si>
    <t>Organisation for Economic Co-operation and Development</t>
  </si>
  <si>
    <t>To contribute to the CCXG's ongoing work to develop policy papers in areas of importance to international climate change negotiations</t>
  </si>
  <si>
    <t>Paris, France</t>
  </si>
  <si>
    <t>Zhang Peili exhibition at the Australian National University</t>
  </si>
  <si>
    <t>An exhibition of artwork by Zhang Peili, featuring a previously unexhibited painting recently gifted to ANU as well as three to four of Zhang’s earliest video artworks, currently in the collection of Media Art Asia Pacific. The initial exhibition will take place in the CIW Gallery, ANU, from August-November 2016. It will be free and public, open weekdays and selected weekends, with a public programme including curators talks.</t>
  </si>
  <si>
    <t>86 099 894 147 </t>
  </si>
  <si>
    <t xml:space="preserve">Polyglot 'Play Space in China' is a multi-year arts project by Polyglot Australia to work in partnership with several key Chinese partners to introduce Polyglot’s internationally renowned and unique Play Space activities to Chinese children and their parents. Each activity will introduce play based performance/ installations pioneered by Polyglot Theatre to Chinese audiences, and train Chinese performers to work in partnership with Australian artists.  </t>
  </si>
  <si>
    <t>Emma Hack Solo Exhibition</t>
  </si>
  <si>
    <t xml:space="preserve">Savina Musuem of Contemporary Art </t>
  </si>
  <si>
    <t>The Museum holds Australian artist, Emma Hack’s first exhibition in Korea.50 photographs which each of them were made over 15 hours long body painting will be presented. Hack transcends the genres of art through her unique art which harmonizes a human body with nature. Audiences can check the Artist’s creative working process through video clips at the Museum.</t>
  </si>
  <si>
    <t>6 mths</t>
  </si>
  <si>
    <t>Korea</t>
  </si>
  <si>
    <t>OzAsia Festival 10 Year Anniversary - Korea Focus Program</t>
  </si>
  <si>
    <t>THE ADELAIDE FESTIVAL CENTRE FOUNDATION INCORPORATED</t>
  </si>
  <si>
    <t>As part of OzAsia Festival's 10-Year Anniversary Program, we wish to welcome three dynamic and diverse Korean artists/companies to present work as part of a large-scale free outdoor events program: Danpyunsun and the Sailors, Creative Group NONI, and WeDance</t>
  </si>
  <si>
    <t>7 mths</t>
  </si>
  <si>
    <t>Wild Goose Dreams (Musical Play)</t>
  </si>
  <si>
    <t>Mr Paul Castles</t>
  </si>
  <si>
    <t>WILD GOOSE DREAMS is a new musical play by Korean playwright Hansol Jung and Australian composer Paul Castles. The Bay Area Playwrights Festival (BAPF) is providing 3 weeks of developmental resources in July 2016 with a specific focus on Hansol and Paul's collaboration. Support is requested to enable Paul’s attendance which exceeds the festival’s playwright-focused budgetary scope.</t>
  </si>
  <si>
    <t>3 mths</t>
  </si>
  <si>
    <t>Australian Studies Biennial Conference</t>
  </si>
  <si>
    <t>Foundation for Australian Studies in China</t>
  </si>
  <si>
    <t>23 151 021 037</t>
  </si>
  <si>
    <t>Supporting the 8-11 July 2016 15th International Australian Studies in China conference at Peking University</t>
  </si>
  <si>
    <t>Chengdu Innovate</t>
  </si>
  <si>
    <t>China Ambition Pty Ltd</t>
  </si>
  <si>
    <t>55 609 796 465</t>
  </si>
  <si>
    <t xml:space="preserve">“Chengdu Innovate” is a pitch competition showcasing Australian talent to the Chengdu high-technology sector. Startup teams from all over Australia will apply to the competition in May 2016.  From these, six finalist teams will be selected to meet at Sydney’s UNSW Innovations to compete for the opportunity to put their brightest ideas before investors, government and the start-up luminaries in Chengdu. Winners will visit Chengdu to tour local technology parks and meet with Chengdu government representatives, investors, innovation community influencers and other startups to discuss potential collaboration. </t>
  </si>
  <si>
    <t>Chengdu, China and Sydney, Australia</t>
  </si>
  <si>
    <t xml:space="preserve">WA Youth Jazz Orchestra &amp; Showa University of Music Cultural Exchange </t>
  </si>
  <si>
    <t>WA Youth Jazz Orchestra </t>
  </si>
  <si>
    <t>75 330 922 427</t>
  </si>
  <si>
    <t>To support a reciprocal exchange between July - November for musicians from WAYJO and Showa University of Music to form a joint big band in both countries.</t>
  </si>
  <si>
    <t>Maylands, WA </t>
  </si>
  <si>
    <t xml:space="preserve">Murasaki Penguin’s 'Window' at the TOYOTA Choreography Award 2016 </t>
  </si>
  <si>
    <t>Mr David Kirkpatrick </t>
  </si>
  <si>
    <t>29 581 505 036</t>
  </si>
  <si>
    <t xml:space="preserve">To support Murasaki Penguin, artist duo David Kirkpatrick and Anna Kuroda to perform ‘Window’ at the TOYOTA Choreography Award 2016 at Setagaya Public Theatre in Tokyo </t>
  </si>
  <si>
    <t>Liverpool, NSW</t>
  </si>
  <si>
    <t xml:space="preserve">Touch Blossoms: Girls Participation and Business Sustainability Game Plan, Touch Football Australia Inc. </t>
  </si>
  <si>
    <t>Touch Football Australia Inc</t>
  </si>
  <si>
    <t>55 090 088 207 </t>
  </si>
  <si>
    <t xml:space="preserve">Learning Australia's advanced breeding techniques in Japanese service dog breeding, Japan Service Dog Association </t>
  </si>
  <si>
    <t>Japan Service Dog Association </t>
  </si>
  <si>
    <t xml:space="preserve">To support an Australian expert in Animal Breeding to Japan to lecture on Australia's advanced breeding techniques where there is currently great need for more service dogs in Japan. </t>
  </si>
  <si>
    <t>Yokohama Kanagawa, Japan</t>
  </si>
  <si>
    <t>Australia - Japan Annual Youth Football Tournament</t>
  </si>
  <si>
    <t>Football Federation Australia </t>
  </si>
  <si>
    <t xml:space="preserve">28 106 478 068 </t>
  </si>
  <si>
    <t>Darlinghurst, NSW</t>
  </si>
  <si>
    <t>To support the Hyundai A-League (managed by Football Federation Australia) working with the J-League to create an international youth football tournament to be played in Japan between A-League youth teams and several teams from J-League clubs and other Asian youth teams</t>
  </si>
  <si>
    <t>To support the long-term business capability of Japan Touch Association by implementing a sustainable governance, commercial and development model for the sport in Japan. The project will also focus on an opportunity for girls aged 12 to 20 in regional areas of Tokushima, Osaka and Chiba to participate in the sport and develop long term physically active behaviours.</t>
  </si>
  <si>
    <t>International Relations Grants Program - Administered</t>
  </si>
  <si>
    <t>International Relations Grants Program</t>
  </si>
  <si>
    <t>International Relations Grants Program - Departmental</t>
  </si>
  <si>
    <t>Accelerate Programme's "Voices" forum</t>
  </si>
  <si>
    <t>British Council</t>
  </si>
  <si>
    <t>59 749 478 807</t>
  </si>
  <si>
    <t>To support the British Council to fund the international components of the Accelerate Programme's 2016 "Voices" forum</t>
  </si>
  <si>
    <t>Edgecliff, NSW</t>
  </si>
  <si>
    <t>IRGP Departmental</t>
  </si>
  <si>
    <t>OzAsia Festival - Japan Digital Arts Exhibition</t>
  </si>
  <si>
    <t>OzAsia Festival</t>
  </si>
  <si>
    <t>To support the Japan Digital Arts Exhibition at the OzAsia Festival</t>
  </si>
  <si>
    <t>Australia/Brazil Collaborative Fashion Project</t>
  </si>
  <si>
    <t>Royal Melbourne Institute of Technology</t>
  </si>
  <si>
    <t>To support the Australia/Brazil Collaborative Fashion Project</t>
  </si>
  <si>
    <t>Brunswick, VIC</t>
  </si>
  <si>
    <t>Darwin, NT</t>
  </si>
  <si>
    <t>To support the 'From Northern Australia to Northern Brazil: Exchanges in Wildlife project' Project</t>
  </si>
  <si>
    <t>IRGP Administered</t>
  </si>
  <si>
    <t>Intercambio - A conversation between two trains</t>
  </si>
  <si>
    <t>To support the 'Intercambio - A conversation between two trains' Project</t>
  </si>
  <si>
    <t xml:space="preserve">Melbourne VIC </t>
  </si>
  <si>
    <t>From Northern Australia to Northern Brazil: Exchanges in Wildlife</t>
  </si>
  <si>
    <t>Beyond Veiled Cliches: The Lives of Arab Women</t>
  </si>
  <si>
    <t>Amal Awad</t>
  </si>
  <si>
    <t>Amal Awad, an Australian author of Palestinian heritage, will travel to the Middle East in preparation for a book she will write on the questions of identity and heritage for Muslim women in Australia and the Arab world. Ms Awad will undertake a series of written pieces for SBS Life and Al Jazeera throughout this period, and will attend two roundtables in two Australian capital cities on her return to Australia.</t>
  </si>
  <si>
    <t xml:space="preserve">Petersham NSW </t>
  </si>
  <si>
    <t xml:space="preserve">Hong Kong Producers Network Meeting Forum </t>
  </si>
  <si>
    <t>Jala Adolphus</t>
  </si>
  <si>
    <t>54 970 245 278</t>
  </si>
  <si>
    <t>Adelaide, SA and Hong Kong</t>
  </si>
  <si>
    <t>Escapade</t>
  </si>
  <si>
    <t>Dance North</t>
  </si>
  <si>
    <t>98 010 440 678</t>
  </si>
  <si>
    <t>Indonesian dancer Rianto and Dance North Artistic Director to develop new dance work for performance in Aust and Indonesia</t>
  </si>
  <si>
    <t>Townsville, Qld</t>
  </si>
  <si>
    <t>Reconnecting our Connection 2016</t>
  </si>
  <si>
    <t>Alfira O'Sullivan</t>
  </si>
  <si>
    <t>Continue the relationship between Indonesian artists and Yolngu artists</t>
  </si>
  <si>
    <t>Yirrkala, NT</t>
  </si>
  <si>
    <t xml:space="preserve">Professional Practice Model Pilot </t>
  </si>
  <si>
    <t>49  781 030 034</t>
  </si>
  <si>
    <t>Collaborative partnership with Universitas Negeri Jakarta and Jambi University to improve student teacher school placements</t>
  </si>
  <si>
    <t>Melbourne, Vic; Jambi, Sumatra and Jakarta</t>
  </si>
  <si>
    <t>Strengthening Australian Indonesian Connections</t>
  </si>
  <si>
    <t>99 143 842 569</t>
  </si>
  <si>
    <t xml:space="preserve">Strengthening Aust Indonesia connections through science, technology, engineering and mathematics education </t>
  </si>
  <si>
    <t>Perth, WA and Jakarta</t>
  </si>
  <si>
    <t>Empowering Indonesian Women Through Netball</t>
  </si>
  <si>
    <t>Rebecca Lambert</t>
  </si>
  <si>
    <t>Providing team based sport for young Indonesian women through netball</t>
  </si>
  <si>
    <t>Lombok, Indonesia</t>
  </si>
  <si>
    <t>Eko Supriyanto's Balabala</t>
  </si>
  <si>
    <t xml:space="preserve">Victorian Arts Centre </t>
  </si>
  <si>
    <t>Support the co-commissioning and presentation of Eko Supriyanto's Balabala at Asia TOPA</t>
  </si>
  <si>
    <t>Melbourne, Vic and Jakarta</t>
  </si>
  <si>
    <t>To build relations with venue programmers for potential partnerships</t>
  </si>
  <si>
    <t>Cultural Diplomacy Film Program</t>
  </si>
  <si>
    <t xml:space="preserve">To promote Australian screen content, industry expertise and Australian culture through significant film festivals and screen industry events to be held during 2016/17, 2017/18 and 2018/19. </t>
  </si>
  <si>
    <t>Puerto de Ideas Festival</t>
  </si>
  <si>
    <t xml:space="preserve">Puerto de Ideas Festival </t>
  </si>
  <si>
    <t>To support an Australian presence at the Puerto de Ideas Festival in Chile</t>
  </si>
  <si>
    <t>Santiago Region Metropolitana, Chile</t>
  </si>
  <si>
    <t>Darwin Festival - Filipino Program</t>
  </si>
  <si>
    <t>Darwin Festival Inc</t>
  </si>
  <si>
    <t>47 354 923 525</t>
  </si>
  <si>
    <t>A program of contemporary Filipino artists in collaboration with Northern Territory based artists as part of the 2016 Darwin Festival to celebrate the 70th Anniversary of Australian and Philippines diplomatic relations</t>
  </si>
  <si>
    <t>Darwin</t>
  </si>
  <si>
    <t>AAC Media Fellows 2016-17</t>
  </si>
  <si>
    <t xml:space="preserve">University of Sydney </t>
  </si>
  <si>
    <t>Two undergraduate media and comunications students will travel to Bangkok to undertake a four week journalsim internship at the Bangkok Post Newspaper. Working as professional journalists they will be able to promote the bilateral relationship.</t>
  </si>
  <si>
    <t>Sydney/Thailand</t>
  </si>
  <si>
    <t>OzAsia Festival's ASEAN Program</t>
  </si>
  <si>
    <t>The Adelaide Festival Centre Foundation Inc</t>
  </si>
  <si>
    <t>Oz Asia Festival will celebrate its 10 year anniversary by collaborating with Southeast Asian and Australian artists  to present a showcase of professional arts and culture from the region.</t>
  </si>
  <si>
    <t>Australia-ASEAN Emerging Leaders Program</t>
  </si>
  <si>
    <t>Australia-ASEAN BRIDGE - Additional School Partnerships 2016</t>
  </si>
  <si>
    <t>Participation of an additional 3 schools; one from each of the focus countries for 2016 - Malaysia; Thailand and Vietnam</t>
  </si>
  <si>
    <t>Melbourne/            Malaysia/                Thailand/Vietnam</t>
  </si>
  <si>
    <t>Australian Thai Youth Ambassadors Program (ATYAP) 2016/17</t>
  </si>
  <si>
    <t>Australian Thai Youth Ambassadors Program</t>
  </si>
  <si>
    <t>8months</t>
  </si>
  <si>
    <t>2016 Asialink Women in Leadership Project</t>
  </si>
  <si>
    <t>University of Melbourne - The Asialink Centre</t>
  </si>
  <si>
    <t>Building on Asialink 2015 Conversations - Singapore to produce a series of television interstitials profiling women leaders across sectors and age groups from Southeast Asia and Australia.</t>
  </si>
  <si>
    <t>Cyrus Villanueva Performance at the 70th Anniversary of Diplomatic Relations between Australia and the Philippines Event</t>
  </si>
  <si>
    <t>Gershom Music Pty Limited</t>
  </si>
  <si>
    <t>85 609 551 073</t>
  </si>
  <si>
    <t>Support for a gala event highlighting Australian-Philippines collaboration across education, science, innovation, gender economic development and the arts. A performance by Cyrus Villanueva  at the 70th Anniversary of Diplomatic Relations between Australia and the Philippines Event to be held in Manila in November 2016.</t>
  </si>
  <si>
    <t>Sydney/Manila</t>
  </si>
  <si>
    <t>The Emerging Leaders Program will enhance leadership potential, strengthen and expand people-to-people, professional and institutional networks between Australia and South-east Asia and showcase contemporary Australian and South-East Asian creativity, innovation and entrepreneurship.</t>
  </si>
  <si>
    <t>2017 Asialink Arts Residencies to Indonesia</t>
  </si>
  <si>
    <t>Commonwealth of Australia for Asialink Arts</t>
  </si>
  <si>
    <t>Develop skills, knowledge and networks of Australian cultural leaders through residency programs in Indonesia.</t>
  </si>
  <si>
    <t>Melbourne, VIC and Indonesia</t>
  </si>
  <si>
    <t>Lyrics of Mass Construction Tour</t>
  </si>
  <si>
    <t>The Brothahood</t>
  </si>
  <si>
    <t>74 414 362 391</t>
  </si>
  <si>
    <t xml:space="preserve">Support hip hop performances and workshops by Australian rap group - The Brothahood promoting mutual understanding. </t>
  </si>
  <si>
    <t>Bali and Jakarta</t>
  </si>
  <si>
    <t>Community for Open Antimicrobial Drug Discovery Indonesia Engagement Program</t>
  </si>
  <si>
    <t>63 942 912 684</t>
  </si>
  <si>
    <t xml:space="preserve">Build on antimicrobial expertise from UQ and provide testing to Indonesian academic researchers. </t>
  </si>
  <si>
    <t>Jakarta</t>
  </si>
  <si>
    <t>6 ICV delegates to attend The National: New Australian Art 2017 exhibition</t>
  </si>
  <si>
    <t>Museum of Contemporary Art, Australia</t>
  </si>
  <si>
    <t>To leverage 'The National...' exhibition towards creating international networks and linkages through strategically targetted international cultural visits program delegates.</t>
  </si>
  <si>
    <t>Confluence: A Festival of India in Australia</t>
  </si>
  <si>
    <t>Gandhi Creations Pty Ltd</t>
  </si>
  <si>
    <t>84 601 042 353</t>
  </si>
  <si>
    <t>A two-month long arts experience promoting Indian and Australian culture.</t>
  </si>
  <si>
    <t>Girls Gotta Know India</t>
  </si>
  <si>
    <t>Women's Legal Service Tasmania</t>
  </si>
  <si>
    <t>56 678 500 843</t>
  </si>
  <si>
    <t>Legal information platform to empower young Indian women with knowledge about their rights.</t>
  </si>
  <si>
    <t>North Hobart, TAS</t>
  </si>
  <si>
    <t>Bangarra Dance Theatre  Limited</t>
  </si>
  <si>
    <t xml:space="preserve">Support for Bangarra Dance Theatre participation in Australia now 2017 Germany </t>
  </si>
  <si>
    <t>Sydney, NSW and Germany</t>
  </si>
  <si>
    <t xml:space="preserve">2016 Indonesia-Australia Dialogue </t>
  </si>
  <si>
    <t>For secretariat and logistical work associated with the 2016 Indonesia-Australia Dialogue</t>
  </si>
  <si>
    <t>Deakin ACT</t>
  </si>
  <si>
    <t>Australia Indonesia Awards Project</t>
  </si>
  <si>
    <t>Australia Indonesia Association of NSW</t>
  </si>
  <si>
    <t xml:space="preserve">To recognise and honour Australians and Indonesian who have contributed to greater understanding between both countries. </t>
  </si>
  <si>
    <t>The Australia-ASEAN BRIDGE School Partnerships Project is a blended model of face-to-face teacher professional learning and online engagement that connects teachers, students and school communities with their counterparts in South-East Asia to increase awareness and understanding of contemporary Australia and Asia. It will expand to include nine ASEAN Member states by year 3.</t>
  </si>
  <si>
    <t>International Teaching Placement - Myanmar</t>
  </si>
  <si>
    <t>Immersion Experience Program in Cambodia</t>
  </si>
  <si>
    <t xml:space="preserve">Building relationships and inter-cultural capability in teaching through professional experience for undergraduate students in the Solomon Islands. </t>
  </si>
  <si>
    <t>Immersion Experience Program in Timor Leste</t>
  </si>
  <si>
    <t>China Study Tour</t>
  </si>
  <si>
    <t>Full semester exchange program with Singapore partner institutes</t>
  </si>
  <si>
    <t>Multi-Disciplinary Placements in Kirakira in Solomon Islands, an exemplar of community engagement a University student experience in the Indo-Pacific Region</t>
  </si>
  <si>
    <t>Clinical Placement and Study Tour - India</t>
  </si>
  <si>
    <t>CQU Engineering Design Tour - India</t>
  </si>
  <si>
    <t>Toyo University Semester Exchange</t>
  </si>
  <si>
    <t>CQU Humanitarian Engineering Study Tour</t>
  </si>
  <si>
    <t xml:space="preserve">Nursing and Midwifery nursing Clinical Study Tour - Nepal </t>
  </si>
  <si>
    <t>Clinical Placement Study Tour - Singapore</t>
  </si>
  <si>
    <t>Hong Kong</t>
  </si>
  <si>
    <t>Eastern Indonesia Engineering Field Intensive (EIEFI)</t>
  </si>
  <si>
    <t>Center for the Rehabilitation of the Paralysed (CRP)</t>
  </si>
  <si>
    <t>From Ground to Plate – Understanding relationships of farming systems in Cambodia/Laos PDR</t>
  </si>
  <si>
    <t>Ag and Vet Studies of Livestock Production in China</t>
  </si>
  <si>
    <t>CSU Nursing Student Fiji Project 2016 Nursing/Mental Health Collaboration</t>
  </si>
  <si>
    <t>Understanding support for government service initiatives, in the area of social work and child protection</t>
  </si>
  <si>
    <t>Samoa</t>
  </si>
  <si>
    <t>Bangladesh University of Engineering &amp; Technology (BUET) Short Term Mobility Program</t>
  </si>
  <si>
    <t>Exposure to cross-cultural and cross-national perspectives for online students: India study tour</t>
  </si>
  <si>
    <t>Full Semester Exchange to Curtin Sarawak Campus</t>
  </si>
  <si>
    <t>Interdisciplinary Study Tour to Borneo (Mulu National Park)</t>
  </si>
  <si>
    <t>Cambodia Study Tour</t>
  </si>
  <si>
    <t>40K Globe</t>
  </si>
  <si>
    <t>Artificial Intelligence and Cognitive Science Semester Abroad</t>
  </si>
  <si>
    <t>Kansai Gaidai University - Semester long and Internship</t>
  </si>
  <si>
    <t>Marine Biology Project - Japan</t>
  </si>
  <si>
    <t>Visual Design and Animation - Kyoto Study Tour</t>
  </si>
  <si>
    <t xml:space="preserve">Communication Management in Asia – Public Relations Study Tour </t>
  </si>
  <si>
    <t>IT Security Semester Abroad</t>
  </si>
  <si>
    <t>Semester long and Internships at Chung Ang University</t>
  </si>
  <si>
    <t>Intercultural Dialogue through Design (iDeDe)</t>
  </si>
  <si>
    <t>Inter-professional Health Care Study Tour</t>
  </si>
  <si>
    <t xml:space="preserve">Engineering Study Tour </t>
  </si>
  <si>
    <t>China Environmental Study Tour</t>
  </si>
  <si>
    <t>Exercise and Sport Science China Study Tour</t>
  </si>
  <si>
    <t>Semester Exchange in Hong Kong</t>
  </si>
  <si>
    <t>Law and Justice, India Moot Study Tour</t>
  </si>
  <si>
    <t>Planning Study Tour</t>
  </si>
  <si>
    <t>Semester Exchange to Singapore</t>
  </si>
  <si>
    <t>Sri Lanka Business Study Tour</t>
  </si>
  <si>
    <t>Semester Exchange to Taiwan</t>
  </si>
  <si>
    <t xml:space="preserve">Short term disability focused practicum placements in Brunei Darussalam </t>
  </si>
  <si>
    <t>Complementary Therapies and the roles of nurses in China – Understanding the Chinese culture in a health context</t>
  </si>
  <si>
    <t>LLAW3270 Introduction to China's Law and Legal System</t>
  </si>
  <si>
    <t>Development of Indian Students in Sports Activities – a collaboration with the Indian Sports Authority to deliver training in coaching and events management using cricket as the tool for engagement</t>
  </si>
  <si>
    <t>Indonesia: Intercultural and international workplace competencies</t>
  </si>
  <si>
    <t>Indonesian law and legal system: an introduction</t>
  </si>
  <si>
    <t>Neural Networks as applied to Social Behaviour</t>
  </si>
  <si>
    <t>Semester plus internship in Singapore</t>
  </si>
  <si>
    <t>Using Plasma Technology to produce Next Generation Silicon Solar Cells</t>
  </si>
  <si>
    <t>Tayo na at Mag-aral sa Pilipinas (TaMaPi) – “Let’s go and study in the Philippines”, Mark 3</t>
  </si>
  <si>
    <t>Global Mobility Business Internship II (China)</t>
  </si>
  <si>
    <t>Semester exchange and Internship (China)</t>
  </si>
  <si>
    <t xml:space="preserve">Global Mobility Business Internship II (Hong Kong) </t>
  </si>
  <si>
    <t xml:space="preserve">Global Mobility Business Internship II (Japan) </t>
  </si>
  <si>
    <t>Griffith Asia Studio 2016 (Architecture): Osaka Laneways, New Spatial Surveying Technologies)</t>
  </si>
  <si>
    <t>Semester exchange and Internships (Japan)</t>
  </si>
  <si>
    <t xml:space="preserve">Global Mobility Business Internship II (Singapore) </t>
  </si>
  <si>
    <t>Global Mobility Business Internship II (Korea)</t>
  </si>
  <si>
    <t>Vietnam Study Tour</t>
  </si>
  <si>
    <t>Legal Placement with Antipodeans Abroad: Cambodia</t>
  </si>
  <si>
    <t>International Student Exchange Experience in Social Work and Human Services Education – India</t>
  </si>
  <si>
    <t>Tropical Futures Program: embedding Australian students in SE Asian biodiversity hotspots</t>
  </si>
  <si>
    <t xml:space="preserve">Papua New Guinea Clinical Placement Program: Sustainable work integrated learning experiences for senior College of Medicine and Dentistry Students </t>
  </si>
  <si>
    <t>Singapore Clinical Placement Program: A sustainable educational partnership for clinical year College of Medicine and Dentistry students to undertake work integrated learning experiences in Singapore.</t>
  </si>
  <si>
    <t xml:space="preserve">Sri Lanka Clinical Placement Program: A sustainable work integrated learning experience for senior College of Medicine and Dentistry students </t>
  </si>
  <si>
    <t>Australia-Thailand Veterinary Disease Management Program (ATVDMP)</t>
  </si>
  <si>
    <t>Solomon Islands Clinical Placement Program: A sustainable work integrated learning for College of Medicine and Dentistry students.</t>
  </si>
  <si>
    <t>JCU CASE Tropical Immersion Language &amp; Cultural Program</t>
  </si>
  <si>
    <t>Hallmark International Study Tour – Response and Rehabilitation: China’s road to recovery after the 2008 Wenchuan earthquake.</t>
  </si>
  <si>
    <t>Student Exchanges in Japan</t>
  </si>
  <si>
    <t>Student Exchanges with Singapore</t>
  </si>
  <si>
    <t xml:space="preserve">International Industrial R&amp;D Experience for Engineering students: Exploring Engineering and Technology in Taiwan </t>
  </si>
  <si>
    <t>Student exchanges to Taiwan</t>
  </si>
  <si>
    <t>MGMT330  INTERNATIONAL STUDY TOUR - INDIA</t>
  </si>
  <si>
    <t xml:space="preserve">Exchange Semester plus internship or Asian focused short-term study </t>
  </si>
  <si>
    <t>Semester study, lab research and optional field trip</t>
  </si>
  <si>
    <t>IT and software engineering FPT</t>
  </si>
  <si>
    <t>Bachelor of Business and Economic bachelor degrees study tour in Bangladesh</t>
  </si>
  <si>
    <t>Monash Bachelor of International Business / Bachelor of Business  study abroad – China</t>
  </si>
  <si>
    <t>Hong Kong academic exchange, workplace and community immersion</t>
  </si>
  <si>
    <t>India Design Summit (Engineering: Continuing Professional Development Unit)</t>
  </si>
  <si>
    <t>Bachelor of International Business / Bachelor of Business  study abroad – Japan</t>
  </si>
  <si>
    <t>South Korean academic exchange, workplace and community immersion</t>
  </si>
  <si>
    <t>Thai business semester exchange, internship and cultural immersion</t>
  </si>
  <si>
    <t>Indian perspectives on the study of science and biotechnology</t>
  </si>
  <si>
    <t>Indonesian Public Health Study Tour</t>
  </si>
  <si>
    <t>QUT/BABSEA CLE Myanmar International Externship Clinic</t>
  </si>
  <si>
    <t>Developing Asian Sensibilities and Multidisciplinary Understanding for Future Public Health Professionals in China Program</t>
  </si>
  <si>
    <t>Great Guanxi: building connections for QUT advertising and public relations students in the Indo-Pacific region</t>
  </si>
  <si>
    <t>Hong Kong - Semester Exchange</t>
  </si>
  <si>
    <t>Japan - Semester Program</t>
  </si>
  <si>
    <t>Building Pre-Service teacher intercultural capability through Culture, Language and History Education in Malaysia.</t>
  </si>
  <si>
    <t>Malaysia - Semester Exchange</t>
  </si>
  <si>
    <t>Singapore - Semester Exchange Program</t>
  </si>
  <si>
    <t>International Professional Practice for final year Public Health and Social Work students</t>
  </si>
  <si>
    <t>Engineers without Borders Cambodia Study Tour</t>
  </si>
  <si>
    <t xml:space="preserve"> China’s 21st Century Maritime Silk Road Initiative – Shanghai Study Tour</t>
  </si>
  <si>
    <t xml:space="preserve"> China’s Silk Road Economic Belt &amp; Road Initiative – Yunnan Study Tour</t>
  </si>
  <si>
    <t>Exchange semester program to China</t>
  </si>
  <si>
    <t>Exploring China's environmental challenges through an engineering lens</t>
  </si>
  <si>
    <t>Introducing China - a first-year student pilot program</t>
  </si>
  <si>
    <t>Experience Indonesia - business internship program</t>
  </si>
  <si>
    <t>Exchange semester program to Japan</t>
  </si>
  <si>
    <t>Exchange semester program to Malaysia</t>
  </si>
  <si>
    <t>UCSI and RMIT University Internship Program - Malaysia</t>
  </si>
  <si>
    <t>Exchange semester program to South Korea</t>
  </si>
  <si>
    <t>Connecting Markets and Capabilities for International Trade - Taiwan Study Tour</t>
  </si>
  <si>
    <t>Exchange semester program to Thailand</t>
  </si>
  <si>
    <t>Exchange semester program to Vietnam</t>
  </si>
  <si>
    <t>Teaching in Indonesia - a Mathematics focus</t>
  </si>
  <si>
    <t xml:space="preserve">Intercultural communication for Business and Tourism in Singapore </t>
  </si>
  <si>
    <t>Design-Centred Vietnam Study Tour</t>
  </si>
  <si>
    <t>Political Economy of Myanmar</t>
  </si>
  <si>
    <t>Southeast Asian Frontiers – Thailand and Myanmar</t>
  </si>
  <si>
    <t>Japan’s media landscape</t>
  </si>
  <si>
    <t>Experience-Based Learning: Vietnam Study Tour</t>
  </si>
  <si>
    <t>Community Volunteering for Change – Global (Indonesia)</t>
  </si>
  <si>
    <t>Where the story begins</t>
  </si>
  <si>
    <t>Global Management Consulting subject</t>
  </si>
  <si>
    <t>Semester Length Exchange, UNPAR Indonesia</t>
  </si>
  <si>
    <t>Semester Length Exchange, Sophia University, Japan</t>
  </si>
  <si>
    <t>Semester Length Exchange – Fu Jen, Taiwan</t>
  </si>
  <si>
    <t>Business School - Asian Hospitality Management, Semester-length (Hong Kong and Thailand)</t>
  </si>
  <si>
    <t>School of Architecture - Malaysia Short-term (Penang)</t>
  </si>
  <si>
    <t xml:space="preserve">UQ Nepal Design Challenge </t>
  </si>
  <si>
    <t>UQ Abroad - KAIST Summer School</t>
  </si>
  <si>
    <t>UQ Abroad - Taiwan Semester</t>
  </si>
  <si>
    <t xml:space="preserve">School of Vet Science - Vietnam short-term program </t>
  </si>
  <si>
    <t>Entrepreneurship and Social Impact: Cross-Faculty Experiential Learning in Myanmar</t>
  </si>
  <si>
    <t xml:space="preserve">Improving community livestock health and production in Cambodian villages </t>
  </si>
  <si>
    <t>Pharmaceutical Research and Clinical Placement Program – Improving the supply and management of medicines in Fiji</t>
  </si>
  <si>
    <t>Entrepreneurship and Social Impact: Cross-Faculty Experiential Learning in Indonesia</t>
  </si>
  <si>
    <t>Immersion Programs with the University of Indonesia 2016-2018</t>
  </si>
  <si>
    <t>Tackling real-worlds problems in Indonesia through interdisciplinary field schools</t>
  </si>
  <si>
    <t>Improving livelihoods in poor smallholder rural communities in Laos</t>
  </si>
  <si>
    <t>Pacific Engineering Design Summit Program (Samoa)</t>
  </si>
  <si>
    <t>Field-based learning: social sciences of natural resource management in the Mekong</t>
  </si>
  <si>
    <t>Entrepreneurship and Social Impact: Cross-Faculty Experiential Learning in Vietnam</t>
  </si>
  <si>
    <t>Exchange Partners in China</t>
  </si>
  <si>
    <t>Exchange Partners in Hong Kong</t>
  </si>
  <si>
    <t>IDEO LOCi  – Sustainable Bali, Indonesia</t>
  </si>
  <si>
    <t>Exchange Partners in Singapore</t>
  </si>
  <si>
    <t>Exchange Partners in Korea</t>
  </si>
  <si>
    <t>Studying China and Asia from the unique perspective of Taiwan</t>
  </si>
  <si>
    <t xml:space="preserve">Agribusiness, cooperatives and international trade in Vietnam </t>
  </si>
  <si>
    <t>Japanese Pre-Olympic Sports tour</t>
  </si>
  <si>
    <t xml:space="preserve">Work Integrated Learning in a culturally diverse economy – Hiroshima, Japan </t>
  </si>
  <si>
    <t>International Nutrition – understanding the nutrition transition in the Pacific context</t>
  </si>
  <si>
    <t>Extending a partnership in healthcare student engagement in Tonga</t>
  </si>
  <si>
    <t>Vietnam &amp; Singapore Asia Pacific Business Study Tour</t>
  </si>
  <si>
    <t>School of Education Short Term Study Tour to Bhutan</t>
  </si>
  <si>
    <t xml:space="preserve">International Agricultural Systems Study Tour - Cambodia </t>
  </si>
  <si>
    <t>UNE Business School China and Hong Kong Study Tour</t>
  </si>
  <si>
    <t>Engineering World Health Summer Institute (Cambodia)</t>
  </si>
  <si>
    <t>UNSW International Engineering Summit (Cambodia)</t>
  </si>
  <si>
    <t>UNSW New Colombo Plan China Ambassadors Project</t>
  </si>
  <si>
    <t>Professional Practicum Project (India)</t>
  </si>
  <si>
    <t>UNSW NCP Indonesian Ambassadors Program</t>
  </si>
  <si>
    <t>UNSW Semester Mobility to Malaysia</t>
  </si>
  <si>
    <t>Samoa Field School Project: Internationalizing UNSW teaching in Geography Research Methods</t>
  </si>
  <si>
    <t>UNSW Semester Mobility to Korea</t>
  </si>
  <si>
    <t>UNSW Semester Mobility to Taiwan</t>
  </si>
  <si>
    <t>UNSW Semester Mobility to Vietnam</t>
  </si>
  <si>
    <t xml:space="preserve">Enriching Australian nursing students’ cultural competency - experiencing Chinese medicine, healthcare and nursing practice in Mainland China </t>
  </si>
  <si>
    <t xml:space="preserve">Occupational Therapy &amp; Speech Pathology student placements in Fiji </t>
  </si>
  <si>
    <t xml:space="preserve">Semester and Internship in Hong Kong </t>
  </si>
  <si>
    <t xml:space="preserve">From Science to Society: Genomics, stem cells and the future of medicine in Australia and Japan </t>
  </si>
  <si>
    <t xml:space="preserve">Semester and Internship in Japan </t>
  </si>
  <si>
    <t>Speech Pathology clinical placements in Asia Pacific Region Singapore</t>
  </si>
  <si>
    <t>Semester and Internship in South Korea</t>
  </si>
  <si>
    <t>Cultural study program in northern Thailand</t>
  </si>
  <si>
    <t>Speech Pathology clinical placements in Asia Pacific Region Vietnam</t>
  </si>
  <si>
    <t>Vietnamese Criminal Justice System Internship</t>
  </si>
  <si>
    <t>Nursing practicum in the Cook Islands</t>
  </si>
  <si>
    <t>Physiotherapy placements in Mumbai, India</t>
  </si>
  <si>
    <t>Architecture Study Tour Indonesia</t>
  </si>
  <si>
    <t>Education (TESOL) Study Tour Indonesia</t>
  </si>
  <si>
    <t>Health Science community volunteering in Laos</t>
  </si>
  <si>
    <t>Language, Literacy and Learning in Cosmopolitan Asia: A Study Tour of Singapore’s National Institute of Education for Australian Pre-Service Teachers</t>
  </si>
  <si>
    <t>Business Study Tour Taiwan and China</t>
  </si>
  <si>
    <t>Education Study Tour University of South-eastern Philippines</t>
  </si>
  <si>
    <t>UTAS In-Country Chinese Language and Culture Program</t>
  </si>
  <si>
    <t xml:space="preserve">School of Medicine Internationalisation &amp; Elective (SMILE) Program </t>
  </si>
  <si>
    <t>Japanese soft power and global media</t>
  </si>
  <si>
    <t>Workplace Experience, Mentored Research and Language Learning in Japan</t>
  </si>
  <si>
    <t xml:space="preserve">Applied Fisheries, Aquaculture and Marine Conservation in Tropical SE Asia </t>
  </si>
  <si>
    <t>Professional Placement in Asia: Nepal</t>
  </si>
  <si>
    <t>Creating a Pacific Mobility Program for Pre-Service Teachers (PSTs): Vanuatu</t>
  </si>
  <si>
    <t>NCPSEM Hong Kong Exchange</t>
  </si>
  <si>
    <t xml:space="preserve">UTS India Engineering Professional Experience </t>
  </si>
  <si>
    <t>NCPSEM Malaysia Exchange</t>
  </si>
  <si>
    <t>NCPSEM Singapore Exchange</t>
  </si>
  <si>
    <t>2016 NCPSEM Republic of Korea Exchange and Internships</t>
  </si>
  <si>
    <t>Chinese Language and Culture: Taiwan</t>
  </si>
  <si>
    <t xml:space="preserve">Intercultural Learning: the Thai Experience </t>
  </si>
  <si>
    <t>NCPSEM Thailand Exchange</t>
  </si>
  <si>
    <t>Sun Bear Conservation and Tourism</t>
  </si>
  <si>
    <t>Advertising Industry International Study Tour 2015</t>
  </si>
  <si>
    <t>Japanese society and culture studies</t>
  </si>
  <si>
    <t>Korean Business and society</t>
  </si>
  <si>
    <t xml:space="preserve">Social Media Campaign Analysis in a Vietnamese Public Relations Context – A Digital Communications Study Tour in the Indo-Pacific Region </t>
  </si>
  <si>
    <t xml:space="preserve">Leaning Essence of Traditional Chinese Medicine In The Land of Its Origin – supporting Australian students undertaking clinical internship in China </t>
  </si>
  <si>
    <t>Overseas Professional Experience, Cultural and Educational Program in China</t>
  </si>
  <si>
    <t>UWS Nursing clinical placement  in China</t>
  </si>
  <si>
    <t>Business Report International Study Program (India)</t>
  </si>
  <si>
    <t>Semester Study in India</t>
  </si>
  <si>
    <t>UWS Immersion Experience leading to Transformative Learning</t>
  </si>
  <si>
    <t>Occupational Therapy placements with Bali Sports Foundation</t>
  </si>
  <si>
    <t>Life in Nepal one year after the earthquake- Journalism Internship</t>
  </si>
  <si>
    <t xml:space="preserve">Singapore Study Tour to Support Manufacturing and Innovation in GWS </t>
  </si>
  <si>
    <t>A UWS Multidisciplinary Program in South Korea</t>
  </si>
  <si>
    <t>Manufacturing and Automotive Industry, China – Mechatronics Study Tour</t>
  </si>
  <si>
    <t>An interdisciplinary approach to semester-long study in Hong Kong</t>
  </si>
  <si>
    <t>Clinical Elective - India</t>
  </si>
  <si>
    <t>India Social Business Internship – 40K Globe</t>
  </si>
  <si>
    <t>The India  Immersion -  Business Internship – 40K Globe</t>
  </si>
  <si>
    <t>Clinical Elective - Malaysia</t>
  </si>
  <si>
    <t>Clinical Elective - Nepal</t>
  </si>
  <si>
    <t>Clinical Elective- Papua New Guinea</t>
  </si>
  <si>
    <t xml:space="preserve">Business Study Tour:  An investigation of how corporations operate in  Singapore &amp; Malaysia </t>
  </si>
  <si>
    <t>Clinical Elective - Singapore</t>
  </si>
  <si>
    <t>Semester Exchange to Korea</t>
  </si>
  <si>
    <t>Semester International Exchange for Business Students at Kyung Hee University</t>
  </si>
  <si>
    <t>Clinical Elective - Sri Lanka</t>
  </si>
  <si>
    <t>Clinical Elective - Thailand</t>
  </si>
  <si>
    <t>Clinical Elective - Vanuatu</t>
  </si>
  <si>
    <t>Clinical Elective - Vietnam</t>
  </si>
  <si>
    <t>Beijing Information Science and Technology University (BISTU)</t>
  </si>
  <si>
    <t>Short Term Mobility Creative Arts Tour to China</t>
  </si>
  <si>
    <t>40K GLOBE Social Entrepreneurship</t>
  </si>
  <si>
    <t xml:space="preserve">THE NAGASAKI, JAPAN STUDY TOUR OF EDUCATIONAL PRACTICUM AND INTERDISCIPLINARY  LANGUAGE, CULTURE, ESL AND SCIENCE STUDIES </t>
  </si>
  <si>
    <t>Kota Kinabalu (KK) Early Childhood Experience</t>
  </si>
  <si>
    <t>Vietnam in-country pre-service teacher education study tour</t>
  </si>
  <si>
    <t>27 months</t>
  </si>
  <si>
    <t>39 months</t>
  </si>
  <si>
    <t>96 003 814 006</t>
  </si>
  <si>
    <t xml:space="preserve">Bangarra involvement in Australia now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</si>
</sst>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44" formatCode="_-&quot;$&quot;* #,##0.00_-;\-&quot;$&quot;* #,##0.00_-;_-&quot;$&quot;* &quot;-&quot;??_-;_-@_-"/>
    <numFmt numFmtId="43" formatCode="_-* #,##0.00_-;\-* #,##0.00_-;_-* &quot;-&quot;??_-;_-@_-"/>
    <numFmt numFmtId="164" formatCode="[$-C09]dd\-mmm\-yy;@"/>
    <numFmt numFmtId="165" formatCode="#,##0.00_ ;[Red]\-#,##0.00\ "/>
  </numFmts>
  <fonts count="11" x14ac:knownFonts="1">
    <font>
      <sz val="11"/>
      <color theme="1"/>
      <name val="Calibri"/>
      <family val="2"/>
      <scheme val="minor"/>
    </font>
    <font>
      <sz val="11"/>
      <color theme="1"/>
      <name val="Calibri"/>
      <family val="2"/>
      <scheme val="minor"/>
    </font>
    <font>
      <sz val="10"/>
      <name val="Arial"/>
      <family val="2"/>
    </font>
    <font>
      <b/>
      <sz val="15"/>
      <color theme="1"/>
      <name val="Calibri"/>
      <family val="2"/>
      <scheme val="minor"/>
    </font>
    <font>
      <b/>
      <sz val="13"/>
      <color theme="1"/>
      <name val="Calibri"/>
      <family val="2"/>
      <scheme val="minor"/>
    </font>
    <font>
      <b/>
      <sz val="11"/>
      <color theme="1"/>
      <name val="Calibri"/>
      <family val="2"/>
      <scheme val="minor"/>
    </font>
    <font>
      <sz val="9"/>
      <name val="Arial"/>
      <family val="2"/>
    </font>
    <font>
      <sz val="10"/>
      <color theme="1"/>
      <name val="Arial"/>
      <family val="2"/>
    </font>
    <font>
      <sz val="10"/>
      <name val="Arial"/>
      <family val="2"/>
    </font>
    <font>
      <vertAlign val="subscript"/>
      <sz val="11"/>
      <name val="Times New Roman"/>
      <family val="1"/>
    </font>
    <font>
      <sz val="11"/>
      <name val="Times New Roman"/>
      <family val="1"/>
    </font>
  </fonts>
  <fills count="5">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right/>
      <top style="thin">
        <color auto="1"/>
      </top>
      <bottom style="thin">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bottom/>
      <diagonal/>
    </border>
    <border>
      <left/>
      <right/>
      <top/>
      <bottom style="thin">
        <color auto="1"/>
      </bottom>
      <diagonal/>
    </border>
  </borders>
  <cellStyleXfs count="13">
    <xf numFmtId="0" fontId="0" fillId="0" borderId="0"/>
    <xf numFmtId="43" fontId="2" fillId="0" borderId="0" applyFont="0" applyFill="0" applyBorder="0" applyAlignment="0" applyProtection="0"/>
    <xf numFmtId="0" fontId="2" fillId="0" borderId="0"/>
    <xf numFmtId="164" fontId="2" fillId="0" borderId="0"/>
    <xf numFmtId="0" fontId="2" fillId="0" borderId="0"/>
    <xf numFmtId="0" fontId="1" fillId="0" borderId="0"/>
    <xf numFmtId="0" fontId="2" fillId="0" borderId="0"/>
    <xf numFmtId="44" fontId="1" fillId="0" borderId="0" applyFont="0" applyFill="0" applyBorder="0" applyAlignment="0" applyProtection="0"/>
    <xf numFmtId="0" fontId="8" fillId="0" borderId="0"/>
    <xf numFmtId="44" fontId="8"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cellStyleXfs>
  <cellXfs count="69">
    <xf numFmtId="0" fontId="0" fillId="0" borderId="0" xfId="0"/>
    <xf numFmtId="0" fontId="0" fillId="0" borderId="1" xfId="0" applyBorder="1" applyAlignment="1"/>
    <xf numFmtId="0" fontId="4" fillId="2" borderId="3" xfId="0" applyFont="1" applyFill="1" applyBorder="1" applyAlignment="1"/>
    <xf numFmtId="0" fontId="0" fillId="3" borderId="2" xfId="0" applyFill="1" applyBorder="1" applyAlignment="1"/>
    <xf numFmtId="0" fontId="4" fillId="2" borderId="3" xfId="0" applyFont="1" applyFill="1" applyBorder="1" applyAlignment="1">
      <alignment wrapText="1"/>
    </xf>
    <xf numFmtId="0" fontId="3" fillId="0" borderId="1" xfId="0" applyFont="1" applyBorder="1" applyAlignment="1"/>
    <xf numFmtId="0" fontId="2" fillId="0" borderId="4" xfId="0" applyFont="1" applyBorder="1" applyAlignment="1">
      <alignment vertical="top" wrapText="1"/>
    </xf>
    <xf numFmtId="0" fontId="2" fillId="0" borderId="4" xfId="0" applyFont="1" applyFill="1" applyBorder="1" applyAlignment="1">
      <alignment vertical="top" wrapText="1"/>
    </xf>
    <xf numFmtId="1" fontId="2" fillId="0" borderId="4" xfId="0" applyNumberFormat="1" applyFont="1" applyFill="1" applyBorder="1" applyAlignment="1">
      <alignment horizontal="right" vertical="top" wrapText="1"/>
    </xf>
    <xf numFmtId="6" fontId="2" fillId="0" borderId="4" xfId="0" applyNumberFormat="1" applyFont="1" applyFill="1" applyBorder="1" applyAlignment="1">
      <alignment horizontal="center" vertical="top"/>
    </xf>
    <xf numFmtId="14" fontId="2" fillId="0" borderId="4" xfId="0" applyNumberFormat="1" applyFont="1" applyFill="1" applyBorder="1" applyAlignment="1">
      <alignment horizontal="right" vertical="top" wrapText="1"/>
    </xf>
    <xf numFmtId="0" fontId="2" fillId="0" borderId="4" xfId="0" applyFont="1" applyFill="1" applyBorder="1" applyAlignment="1">
      <alignment horizontal="right" vertical="top"/>
    </xf>
    <xf numFmtId="0" fontId="5" fillId="3" borderId="2" xfId="0" applyFont="1" applyFill="1" applyBorder="1" applyAlignment="1"/>
    <xf numFmtId="0" fontId="5" fillId="0" borderId="0" xfId="0" applyFont="1"/>
    <xf numFmtId="44" fontId="0" fillId="0" borderId="1" xfId="7" applyFont="1" applyBorder="1" applyAlignment="1"/>
    <xf numFmtId="44" fontId="4" fillId="2" borderId="3" xfId="7" applyFont="1" applyFill="1" applyBorder="1" applyAlignment="1"/>
    <xf numFmtId="44" fontId="5" fillId="3" borderId="2" xfId="7" applyFont="1" applyFill="1" applyBorder="1" applyAlignment="1"/>
    <xf numFmtId="44" fontId="2" fillId="0" borderId="4" xfId="7" applyFont="1" applyFill="1" applyBorder="1" applyAlignment="1">
      <alignment vertical="top"/>
    </xf>
    <xf numFmtId="44" fontId="0" fillId="3" borderId="2" xfId="7" applyFont="1" applyFill="1" applyBorder="1" applyAlignment="1"/>
    <xf numFmtId="44" fontId="0" fillId="0" borderId="0" xfId="7" applyFont="1"/>
    <xf numFmtId="0" fontId="2" fillId="0" borderId="4" xfId="0" quotePrefix="1" applyFont="1" applyFill="1" applyBorder="1" applyAlignment="1">
      <alignment vertical="top" wrapText="1"/>
    </xf>
    <xf numFmtId="0" fontId="2" fillId="0" borderId="4" xfId="0" applyFont="1" applyFill="1" applyBorder="1" applyAlignment="1">
      <alignment horizontal="right" vertical="top" wrapText="1"/>
    </xf>
    <xf numFmtId="165" fontId="2" fillId="0" borderId="4" xfId="0" applyNumberFormat="1" applyFont="1" applyFill="1" applyBorder="1" applyAlignment="1">
      <alignment vertical="top"/>
    </xf>
    <xf numFmtId="0" fontId="6" fillId="0" borderId="0" xfId="0" applyFont="1" applyAlignment="1">
      <alignment vertical="top"/>
    </xf>
    <xf numFmtId="0" fontId="0" fillId="0" borderId="6" xfId="0" applyBorder="1" applyAlignment="1"/>
    <xf numFmtId="0" fontId="4" fillId="2" borderId="7" xfId="0" applyFont="1" applyFill="1" applyBorder="1" applyAlignment="1"/>
    <xf numFmtId="0" fontId="2" fillId="0" borderId="5" xfId="0" applyFont="1" applyFill="1" applyBorder="1" applyAlignment="1">
      <alignment horizontal="left" vertical="top" wrapText="1"/>
    </xf>
    <xf numFmtId="15" fontId="2" fillId="4" borderId="4" xfId="0" applyNumberFormat="1" applyFont="1" applyFill="1" applyBorder="1" applyAlignment="1">
      <alignment horizontal="left" vertical="top" wrapText="1"/>
    </xf>
    <xf numFmtId="0" fontId="2" fillId="0" borderId="4" xfId="0" applyFont="1" applyFill="1" applyBorder="1" applyAlignment="1">
      <alignment horizontal="left" vertical="top" wrapText="1"/>
    </xf>
    <xf numFmtId="8" fontId="2" fillId="0" borderId="4" xfId="7" applyNumberFormat="1" applyFont="1" applyFill="1" applyBorder="1" applyAlignment="1">
      <alignment vertical="top"/>
    </xf>
    <xf numFmtId="0" fontId="2" fillId="0" borderId="5" xfId="0" applyFont="1" applyFill="1" applyBorder="1" applyAlignment="1">
      <alignment horizontal="right" vertical="top"/>
    </xf>
    <xf numFmtId="0" fontId="0" fillId="0" borderId="8" xfId="0" applyBorder="1"/>
    <xf numFmtId="0" fontId="5" fillId="0" borderId="8" xfId="0" applyFont="1" applyBorder="1"/>
    <xf numFmtId="0" fontId="6" fillId="0" borderId="8" xfId="0" applyFont="1" applyBorder="1" applyAlignment="1">
      <alignment vertical="top"/>
    </xf>
    <xf numFmtId="14" fontId="2" fillId="0" borderId="0" xfId="0" applyNumberFormat="1" applyFont="1" applyFill="1" applyBorder="1" applyAlignment="1">
      <alignment horizontal="right" vertical="top" wrapText="1"/>
    </xf>
    <xf numFmtId="0" fontId="2" fillId="4" borderId="4" xfId="0" applyFont="1" applyFill="1" applyBorder="1" applyAlignment="1">
      <alignment vertical="top" wrapText="1"/>
    </xf>
    <xf numFmtId="165" fontId="2" fillId="4" borderId="4" xfId="0" applyNumberFormat="1" applyFont="1" applyFill="1" applyBorder="1" applyAlignment="1">
      <alignment vertical="top"/>
    </xf>
    <xf numFmtId="6" fontId="2" fillId="4" borderId="4" xfId="0" applyNumberFormat="1" applyFont="1" applyFill="1" applyBorder="1" applyAlignment="1">
      <alignment horizontal="center" vertical="top"/>
    </xf>
    <xf numFmtId="14" fontId="2" fillId="4" borderId="4" xfId="0" applyNumberFormat="1" applyFont="1" applyFill="1" applyBorder="1" applyAlignment="1">
      <alignment horizontal="right" vertical="top" wrapText="1"/>
    </xf>
    <xf numFmtId="0" fontId="2" fillId="4" borderId="4" xfId="0" applyFont="1" applyFill="1" applyBorder="1" applyAlignment="1">
      <alignment horizontal="right" vertical="top"/>
    </xf>
    <xf numFmtId="0" fontId="2" fillId="4" borderId="4" xfId="0" applyFont="1" applyFill="1" applyBorder="1" applyAlignment="1">
      <alignment horizontal="left" vertical="top" wrapText="1"/>
    </xf>
    <xf numFmtId="0" fontId="2" fillId="0" borderId="8" xfId="0" applyFont="1" applyBorder="1" applyAlignment="1">
      <alignment vertical="top"/>
    </xf>
    <xf numFmtId="0" fontId="2" fillId="0" borderId="0" xfId="0" applyFont="1" applyAlignment="1">
      <alignment vertical="top"/>
    </xf>
    <xf numFmtId="0" fontId="0" fillId="0" borderId="0" xfId="0" applyBorder="1" applyAlignment="1">
      <alignment horizontal="right"/>
    </xf>
    <xf numFmtId="0" fontId="4" fillId="2" borderId="0" xfId="0" applyFont="1" applyFill="1" applyBorder="1" applyAlignment="1">
      <alignment horizontal="right"/>
    </xf>
    <xf numFmtId="0" fontId="5" fillId="3" borderId="2" xfId="0" applyFont="1" applyFill="1" applyBorder="1" applyAlignment="1">
      <alignment horizontal="right"/>
    </xf>
    <xf numFmtId="1" fontId="2" fillId="0" borderId="4" xfId="0" applyNumberFormat="1" applyFont="1" applyFill="1" applyBorder="1" applyAlignment="1">
      <alignment horizontal="right" vertical="top"/>
    </xf>
    <xf numFmtId="1" fontId="2" fillId="4" borderId="4" xfId="0" applyNumberFormat="1" applyFont="1" applyFill="1" applyBorder="1" applyAlignment="1">
      <alignment horizontal="right" vertical="top"/>
    </xf>
    <xf numFmtId="0" fontId="0" fillId="3" borderId="0" xfId="0" applyFill="1" applyBorder="1" applyAlignment="1">
      <alignment horizontal="right"/>
    </xf>
    <xf numFmtId="0" fontId="0" fillId="3" borderId="2" xfId="0" applyFill="1" applyBorder="1" applyAlignment="1">
      <alignment horizontal="right"/>
    </xf>
    <xf numFmtId="0" fontId="2" fillId="0" borderId="4" xfId="0" applyFont="1" applyBorder="1" applyAlignment="1">
      <alignment wrapText="1"/>
    </xf>
    <xf numFmtId="0" fontId="2" fillId="0" borderId="4" xfId="0" applyFont="1" applyBorder="1" applyAlignment="1">
      <alignment horizontal="right" vertical="top" wrapText="1"/>
    </xf>
    <xf numFmtId="44" fontId="0" fillId="0" borderId="4" xfId="7" applyFont="1" applyBorder="1" applyAlignment="1">
      <alignment vertical="top"/>
    </xf>
    <xf numFmtId="6" fontId="2" fillId="0" borderId="4" xfId="0" applyNumberFormat="1" applyFont="1" applyBorder="1" applyAlignment="1">
      <alignment horizontal="center" vertical="top"/>
    </xf>
    <xf numFmtId="14" fontId="2" fillId="0" borderId="4" xfId="0" applyNumberFormat="1" applyFont="1" applyBorder="1" applyAlignment="1">
      <alignment horizontal="right" vertical="top" wrapText="1"/>
    </xf>
    <xf numFmtId="0" fontId="2" fillId="0" borderId="4" xfId="0" applyFont="1" applyBorder="1" applyAlignment="1">
      <alignment horizontal="right" vertical="top"/>
    </xf>
    <xf numFmtId="1" fontId="2" fillId="0" borderId="4" xfId="0" applyNumberFormat="1" applyFont="1" applyFill="1" applyBorder="1" applyAlignment="1">
      <alignment horizontal="center" vertical="top"/>
    </xf>
    <xf numFmtId="0" fontId="5" fillId="3" borderId="9" xfId="0" applyFont="1" applyFill="1" applyBorder="1" applyAlignment="1"/>
    <xf numFmtId="0" fontId="0" fillId="3" borderId="9" xfId="0" applyFill="1" applyBorder="1" applyAlignment="1"/>
    <xf numFmtId="44" fontId="0" fillId="3" borderId="9" xfId="7" applyFont="1" applyFill="1" applyBorder="1" applyAlignment="1"/>
    <xf numFmtId="14" fontId="0" fillId="3" borderId="9" xfId="0" applyNumberFormat="1" applyFill="1" applyBorder="1" applyAlignment="1"/>
    <xf numFmtId="43" fontId="2" fillId="0" borderId="4" xfId="1" applyFont="1" applyFill="1" applyBorder="1" applyAlignment="1">
      <alignment vertical="top" wrapText="1"/>
    </xf>
    <xf numFmtId="2" fontId="2" fillId="0" borderId="4" xfId="0" applyNumberFormat="1" applyFont="1" applyFill="1" applyBorder="1" applyAlignment="1">
      <alignment horizontal="center" vertical="top"/>
    </xf>
    <xf numFmtId="0" fontId="2" fillId="0" borderId="4" xfId="2" applyFont="1" applyFill="1" applyBorder="1" applyAlignment="1">
      <alignment vertical="top" wrapText="1"/>
    </xf>
    <xf numFmtId="43" fontId="2" fillId="0" borderId="4" xfId="12" applyFont="1" applyFill="1" applyBorder="1" applyAlignment="1">
      <alignment vertical="top" wrapText="1"/>
    </xf>
    <xf numFmtId="6" fontId="2" fillId="0" borderId="4" xfId="2" applyNumberFormat="1" applyFont="1" applyFill="1" applyBorder="1" applyAlignment="1">
      <alignment horizontal="center" vertical="top"/>
    </xf>
    <xf numFmtId="14" fontId="2" fillId="0" borderId="4" xfId="2" applyNumberFormat="1" applyFont="1" applyFill="1" applyBorder="1" applyAlignment="1">
      <alignment horizontal="right" vertical="top" wrapText="1"/>
    </xf>
    <xf numFmtId="0" fontId="2" fillId="0" borderId="4" xfId="2" applyFont="1" applyFill="1" applyBorder="1" applyAlignment="1">
      <alignment horizontal="right" vertical="top"/>
    </xf>
    <xf numFmtId="2" fontId="2" fillId="0" borderId="4" xfId="2" applyNumberFormat="1" applyFont="1" applyFill="1" applyBorder="1" applyAlignment="1">
      <alignment horizontal="center" vertical="top"/>
    </xf>
  </cellXfs>
  <cellStyles count="13">
    <cellStyle name="Comma 2" xfId="12"/>
    <cellStyle name="Comma 2 2" xfId="1"/>
    <cellStyle name="Currency" xfId="7" builtinId="4"/>
    <cellStyle name="Currency 2" xfId="9"/>
    <cellStyle name="Currency 3" xfId="10"/>
    <cellStyle name="Normal" xfId="0" builtinId="0"/>
    <cellStyle name="Normal 10" xfId="11"/>
    <cellStyle name="Normal 2" xfId="2"/>
    <cellStyle name="Normal 2 2" xfId="3"/>
    <cellStyle name="Normal 3" xfId="4"/>
    <cellStyle name="Normal 4" xfId="8"/>
    <cellStyle name="Normal 7" xfId="5"/>
    <cellStyle name="Normal 8" xfId="6"/>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jordan/AppData/Local/Microsoft/Windows/Temporary%20Internet%20Files/Content.Outlook/7RLXKZ8U/Website%20reporting%20-%20Screen%20Australia%20partnership%20with%20DFAT%20-%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page\AppData\Local\Microsoft\Windows\Temporary%20Internet%20Files\Content.Outlook\D1UGK1DB\website%20reporting%20-%20Low%20emission%20coal%20technologies%20engagement%20with%20Ind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Grant Template"/>
      <sheetName val="Sheet1"/>
      <sheetName val="Sheet2"/>
    </sheetNames>
    <sheetDataSet>
      <sheetData sheetId="0">
        <row r="6">
          <cell r="B6" t="str">
            <v>N/A</v>
          </cell>
        </row>
        <row r="7">
          <cell r="B7" t="str">
            <v>Australia International Cultural Council</v>
          </cell>
        </row>
        <row r="8">
          <cell r="B8" t="str">
            <v>Australia Japan Foundation</v>
          </cell>
        </row>
        <row r="9">
          <cell r="B9" t="str">
            <v>Australia France Foundation</v>
          </cell>
        </row>
        <row r="10">
          <cell r="B10" t="str">
            <v>Australia Malaysia Institute</v>
          </cell>
        </row>
        <row r="11">
          <cell r="B11" t="str">
            <v>Australia Thailand Institute</v>
          </cell>
        </row>
        <row r="12">
          <cell r="B12" t="str">
            <v>Australia-China Council</v>
          </cell>
        </row>
        <row r="13">
          <cell r="B13" t="str">
            <v>Australia-India Council</v>
          </cell>
        </row>
        <row r="14">
          <cell r="B14" t="str">
            <v>Australia-Indonesia Institute</v>
          </cell>
        </row>
        <row r="15">
          <cell r="B15" t="str">
            <v>Australia-Korea Foundation</v>
          </cell>
        </row>
        <row r="16">
          <cell r="B16" t="str">
            <v>Australian Institute of International Affairs</v>
          </cell>
        </row>
        <row r="17">
          <cell r="B17" t="str">
            <v>Council for Australian and Latin American Relations</v>
          </cell>
        </row>
        <row r="18">
          <cell r="B18" t="str">
            <v>Council for Australian-Arab Relations</v>
          </cell>
        </row>
        <row r="21">
          <cell r="A21" t="str">
            <v>Yes</v>
          </cell>
        </row>
        <row r="22">
          <cell r="A22" t="str">
            <v>No</v>
          </cell>
        </row>
      </sheetData>
      <sheetData sheetId="1">
        <row r="66">
          <cell r="A66" t="str">
            <v>IRGP Administered</v>
          </cell>
        </row>
        <row r="67">
          <cell r="A67" t="str">
            <v>IRGP Departmental</v>
          </cell>
        </row>
        <row r="68">
          <cell r="A68" t="str">
            <v>New Colombo Plan - Administered</v>
          </cell>
        </row>
        <row r="69">
          <cell r="A69" t="str">
            <v>One-off</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Grant Template"/>
      <sheetName val="Sheet1"/>
      <sheetName val="Sheet2"/>
    </sheetNames>
    <sheetDataSet>
      <sheetData sheetId="0">
        <row r="2">
          <cell r="A2" t="str">
            <v>IRGP - Administered</v>
          </cell>
        </row>
        <row r="3">
          <cell r="A3" t="str">
            <v>IRGP - Departmental</v>
          </cell>
        </row>
        <row r="4">
          <cell r="A4" t="str">
            <v>Ad Hoc/One-Off</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0"/>
  <sheetViews>
    <sheetView tabSelected="1" zoomScale="75" zoomScaleNormal="75" workbookViewId="0">
      <pane ySplit="2" topLeftCell="A39" activePane="bottomLeft" state="frozen"/>
      <selection pane="bottomLeft" activeCell="B48" sqref="B48"/>
    </sheetView>
  </sheetViews>
  <sheetFormatPr defaultRowHeight="15" x14ac:dyDescent="0.25"/>
  <cols>
    <col min="1" max="1" width="9.28515625" customWidth="1"/>
    <col min="2" max="2" width="47.28515625" bestFit="1" customWidth="1"/>
    <col min="3" max="3" width="28.28515625" customWidth="1"/>
    <col min="4" max="4" width="35.140625" customWidth="1"/>
    <col min="5" max="6" width="14.85546875" bestFit="1" customWidth="1"/>
    <col min="7" max="7" width="39.42578125" customWidth="1"/>
    <col min="8" max="8" width="24.42578125" customWidth="1"/>
    <col min="9" max="9" width="14.42578125" style="19" customWidth="1"/>
    <col min="10" max="10" width="14.5703125" bestFit="1" customWidth="1"/>
    <col min="11" max="11" width="15.5703125" bestFit="1" customWidth="1"/>
    <col min="12" max="12" width="12.85546875" bestFit="1" customWidth="1"/>
    <col min="13" max="13" width="25" bestFit="1" customWidth="1"/>
    <col min="14" max="14" width="10.5703125" style="43" bestFit="1" customWidth="1"/>
    <col min="15" max="15" width="9.140625" style="31"/>
  </cols>
  <sheetData>
    <row r="1" spans="1:15" ht="19.5" x14ac:dyDescent="0.3">
      <c r="A1" s="5" t="s">
        <v>14</v>
      </c>
      <c r="B1" s="1"/>
      <c r="C1" s="1"/>
      <c r="D1" s="1"/>
      <c r="E1" s="1"/>
      <c r="F1" s="1"/>
      <c r="G1" s="1"/>
      <c r="H1" s="1"/>
      <c r="I1" s="14"/>
      <c r="J1" s="1"/>
      <c r="K1" s="1"/>
      <c r="L1" s="1"/>
      <c r="M1" s="24"/>
    </row>
    <row r="2" spans="1:15" ht="69" x14ac:dyDescent="0.3">
      <c r="A2" s="2" t="s">
        <v>0</v>
      </c>
      <c r="B2" s="2" t="s">
        <v>1</v>
      </c>
      <c r="C2" s="2" t="s">
        <v>2</v>
      </c>
      <c r="D2" s="2" t="s">
        <v>3</v>
      </c>
      <c r="E2" s="2" t="s">
        <v>4</v>
      </c>
      <c r="F2" s="2" t="s">
        <v>5</v>
      </c>
      <c r="G2" s="2" t="s">
        <v>6</v>
      </c>
      <c r="H2" s="4" t="s">
        <v>13</v>
      </c>
      <c r="I2" s="15" t="s">
        <v>7</v>
      </c>
      <c r="J2" s="2" t="s">
        <v>8</v>
      </c>
      <c r="K2" s="2" t="s">
        <v>9</v>
      </c>
      <c r="L2" s="2" t="s">
        <v>10</v>
      </c>
      <c r="M2" s="25" t="s">
        <v>11</v>
      </c>
      <c r="N2" s="44" t="s">
        <v>12</v>
      </c>
    </row>
    <row r="3" spans="1:15" s="13" customFormat="1" x14ac:dyDescent="0.25">
      <c r="A3" s="12" t="s">
        <v>287</v>
      </c>
      <c r="B3" s="12"/>
      <c r="C3" s="12"/>
      <c r="D3" s="12"/>
      <c r="E3" s="12"/>
      <c r="F3" s="12"/>
      <c r="G3" s="12"/>
      <c r="H3" s="12"/>
      <c r="I3" s="16"/>
      <c r="J3" s="12"/>
      <c r="K3" s="12"/>
      <c r="L3" s="12"/>
      <c r="M3" s="12"/>
      <c r="N3" s="45"/>
      <c r="O3" s="32"/>
    </row>
    <row r="4" spans="1:15" ht="51" x14ac:dyDescent="0.25">
      <c r="A4" s="6" t="s">
        <v>15</v>
      </c>
      <c r="B4" s="7" t="s">
        <v>16</v>
      </c>
      <c r="C4" s="7" t="s">
        <v>17</v>
      </c>
      <c r="D4" s="7" t="s">
        <v>18</v>
      </c>
      <c r="E4" s="7" t="s">
        <v>19</v>
      </c>
      <c r="F4" s="8" t="s">
        <v>24</v>
      </c>
      <c r="G4" s="7" t="s">
        <v>20</v>
      </c>
      <c r="H4" s="7" t="s">
        <v>21</v>
      </c>
      <c r="I4" s="17">
        <v>88000</v>
      </c>
      <c r="J4" s="9" t="s">
        <v>22</v>
      </c>
      <c r="K4" s="10">
        <v>42184</v>
      </c>
      <c r="L4" s="11" t="s">
        <v>198</v>
      </c>
      <c r="M4" s="26" t="s">
        <v>23</v>
      </c>
      <c r="N4" s="30">
        <v>2007</v>
      </c>
    </row>
    <row r="5" spans="1:15" ht="38.25" x14ac:dyDescent="0.25">
      <c r="A5" s="6" t="s">
        <v>15</v>
      </c>
      <c r="B5" s="7" t="s">
        <v>16</v>
      </c>
      <c r="C5" s="7" t="s">
        <v>17</v>
      </c>
      <c r="D5" s="7" t="s">
        <v>25</v>
      </c>
      <c r="E5" s="7" t="s">
        <v>26</v>
      </c>
      <c r="F5" s="8" t="s">
        <v>27</v>
      </c>
      <c r="G5" s="7" t="s">
        <v>28</v>
      </c>
      <c r="H5" s="7" t="s">
        <v>21</v>
      </c>
      <c r="I5" s="17">
        <v>10000</v>
      </c>
      <c r="J5" s="9" t="s">
        <v>29</v>
      </c>
      <c r="K5" s="10">
        <v>42185</v>
      </c>
      <c r="L5" s="11" t="s">
        <v>17</v>
      </c>
      <c r="M5" s="26" t="s">
        <v>30</v>
      </c>
      <c r="N5" s="30">
        <v>2217</v>
      </c>
    </row>
    <row r="6" spans="1:15" ht="51" x14ac:dyDescent="0.25">
      <c r="A6" s="6" t="s">
        <v>15</v>
      </c>
      <c r="B6" s="7" t="s">
        <v>16</v>
      </c>
      <c r="C6" s="7" t="s">
        <v>885</v>
      </c>
      <c r="D6" s="7" t="s">
        <v>886</v>
      </c>
      <c r="E6" s="7" t="s">
        <v>887</v>
      </c>
      <c r="F6" s="8">
        <v>86094633262</v>
      </c>
      <c r="G6" s="7" t="s">
        <v>888</v>
      </c>
      <c r="H6" s="7" t="s">
        <v>21</v>
      </c>
      <c r="I6" s="17">
        <v>27225</v>
      </c>
      <c r="J6" s="9" t="s">
        <v>22</v>
      </c>
      <c r="K6" s="10">
        <v>42297</v>
      </c>
      <c r="L6" s="11" t="s">
        <v>621</v>
      </c>
      <c r="M6" s="26" t="s">
        <v>889</v>
      </c>
      <c r="N6" s="30">
        <v>4003</v>
      </c>
    </row>
    <row r="7" spans="1:15" ht="25.5" x14ac:dyDescent="0.25">
      <c r="A7" s="6" t="s">
        <v>15</v>
      </c>
      <c r="B7" s="7" t="s">
        <v>16</v>
      </c>
      <c r="C7" s="7" t="s">
        <v>885</v>
      </c>
      <c r="D7" s="7" t="s">
        <v>890</v>
      </c>
      <c r="E7" s="7" t="s">
        <v>891</v>
      </c>
      <c r="F7" s="8">
        <v>55939641124</v>
      </c>
      <c r="G7" s="7" t="s">
        <v>892</v>
      </c>
      <c r="H7" s="7" t="s">
        <v>21</v>
      </c>
      <c r="I7" s="17">
        <v>25000</v>
      </c>
      <c r="J7" s="9" t="s">
        <v>22</v>
      </c>
      <c r="K7" s="10">
        <v>42297</v>
      </c>
      <c r="L7" s="11" t="s">
        <v>619</v>
      </c>
      <c r="M7" s="26" t="s">
        <v>893</v>
      </c>
      <c r="N7" s="30">
        <v>5000</v>
      </c>
    </row>
    <row r="8" spans="1:15" ht="38.25" x14ac:dyDescent="0.25">
      <c r="A8" s="6" t="s">
        <v>15</v>
      </c>
      <c r="B8" s="7" t="s">
        <v>16</v>
      </c>
      <c r="C8" s="7" t="s">
        <v>17</v>
      </c>
      <c r="D8" s="7" t="s">
        <v>910</v>
      </c>
      <c r="E8" s="7" t="s">
        <v>911</v>
      </c>
      <c r="F8" s="8" t="s">
        <v>912</v>
      </c>
      <c r="G8" s="7" t="s">
        <v>913</v>
      </c>
      <c r="H8" s="7" t="s">
        <v>21</v>
      </c>
      <c r="I8" s="17">
        <v>55000</v>
      </c>
      <c r="J8" s="9" t="s">
        <v>22</v>
      </c>
      <c r="K8" s="10">
        <v>42278</v>
      </c>
      <c r="L8" s="11" t="s">
        <v>676</v>
      </c>
      <c r="M8" s="26" t="s">
        <v>914</v>
      </c>
      <c r="N8" s="30">
        <v>4101</v>
      </c>
    </row>
    <row r="9" spans="1:15" ht="25.5" x14ac:dyDescent="0.25">
      <c r="A9" s="6" t="s">
        <v>15</v>
      </c>
      <c r="B9" s="7" t="s">
        <v>16</v>
      </c>
      <c r="C9" s="7" t="s">
        <v>17</v>
      </c>
      <c r="D9" s="7" t="s">
        <v>915</v>
      </c>
      <c r="E9" s="7" t="s">
        <v>916</v>
      </c>
      <c r="F9" s="8" t="s">
        <v>917</v>
      </c>
      <c r="G9" s="7" t="s">
        <v>918</v>
      </c>
      <c r="H9" s="7" t="s">
        <v>21</v>
      </c>
      <c r="I9" s="17">
        <v>55000</v>
      </c>
      <c r="J9" s="9" t="s">
        <v>22</v>
      </c>
      <c r="K9" s="10">
        <v>42300</v>
      </c>
      <c r="L9" s="11" t="s">
        <v>676</v>
      </c>
      <c r="M9" s="26" t="s">
        <v>919</v>
      </c>
      <c r="N9" s="30">
        <v>2010</v>
      </c>
    </row>
    <row r="10" spans="1:15" ht="63.75" x14ac:dyDescent="0.25">
      <c r="A10" s="6" t="s">
        <v>15</v>
      </c>
      <c r="B10" s="7" t="s">
        <v>16</v>
      </c>
      <c r="C10" s="7" t="s">
        <v>17</v>
      </c>
      <c r="D10" s="7" t="s">
        <v>969</v>
      </c>
      <c r="E10" s="7" t="s">
        <v>929</v>
      </c>
      <c r="F10" s="8" t="s">
        <v>930</v>
      </c>
      <c r="G10" s="7" t="s">
        <v>931</v>
      </c>
      <c r="H10" s="7" t="s">
        <v>21</v>
      </c>
      <c r="I10" s="17">
        <v>13954.6</v>
      </c>
      <c r="J10" s="9" t="s">
        <v>22</v>
      </c>
      <c r="K10" s="10">
        <v>42292</v>
      </c>
      <c r="L10" s="11" t="s">
        <v>621</v>
      </c>
      <c r="M10" s="26" t="s">
        <v>932</v>
      </c>
      <c r="N10" s="30">
        <v>4006</v>
      </c>
    </row>
    <row r="11" spans="1:15" ht="38.25" x14ac:dyDescent="0.25">
      <c r="A11" s="6" t="s">
        <v>15</v>
      </c>
      <c r="B11" s="7" t="s">
        <v>16</v>
      </c>
      <c r="C11" s="7" t="s">
        <v>17</v>
      </c>
      <c r="D11" s="7" t="s">
        <v>946</v>
      </c>
      <c r="E11" s="7" t="s">
        <v>947</v>
      </c>
      <c r="F11" s="8">
        <v>38392626187</v>
      </c>
      <c r="G11" s="7" t="s">
        <v>948</v>
      </c>
      <c r="H11" s="7" t="s">
        <v>21</v>
      </c>
      <c r="I11" s="17">
        <v>22000</v>
      </c>
      <c r="J11" s="9" t="s">
        <v>22</v>
      </c>
      <c r="K11" s="10">
        <v>42312</v>
      </c>
      <c r="L11" s="11" t="s">
        <v>611</v>
      </c>
      <c r="M11" s="26" t="s">
        <v>919</v>
      </c>
      <c r="N11" s="30">
        <v>2010</v>
      </c>
    </row>
    <row r="12" spans="1:15" ht="51" x14ac:dyDescent="0.25">
      <c r="A12" s="6" t="s">
        <v>15</v>
      </c>
      <c r="B12" s="7" t="s">
        <v>16</v>
      </c>
      <c r="C12" s="7" t="s">
        <v>17</v>
      </c>
      <c r="D12" s="7" t="s">
        <v>977</v>
      </c>
      <c r="E12" s="7" t="s">
        <v>873</v>
      </c>
      <c r="F12" s="8" t="s">
        <v>978</v>
      </c>
      <c r="G12" s="7" t="s">
        <v>979</v>
      </c>
      <c r="H12" s="7" t="s">
        <v>21</v>
      </c>
      <c r="I12" s="17">
        <v>75500</v>
      </c>
      <c r="J12" s="9" t="s">
        <v>29</v>
      </c>
      <c r="K12" s="10">
        <v>42317</v>
      </c>
      <c r="L12" s="11" t="s">
        <v>611</v>
      </c>
      <c r="M12" s="26" t="s">
        <v>980</v>
      </c>
      <c r="N12" s="30">
        <v>6913</v>
      </c>
    </row>
    <row r="13" spans="1:15" ht="76.5" x14ac:dyDescent="0.25">
      <c r="A13" s="6" t="s">
        <v>15</v>
      </c>
      <c r="B13" s="7" t="s">
        <v>16</v>
      </c>
      <c r="C13" s="7" t="s">
        <v>17</v>
      </c>
      <c r="D13" s="7" t="s">
        <v>981</v>
      </c>
      <c r="E13" s="7" t="s">
        <v>982</v>
      </c>
      <c r="F13" s="8" t="s">
        <v>17</v>
      </c>
      <c r="G13" s="7" t="s">
        <v>983</v>
      </c>
      <c r="H13" s="7" t="s">
        <v>21</v>
      </c>
      <c r="I13" s="17">
        <v>40000</v>
      </c>
      <c r="J13" s="9" t="s">
        <v>29</v>
      </c>
      <c r="K13" s="10">
        <v>42321</v>
      </c>
      <c r="L13" s="11" t="s">
        <v>676</v>
      </c>
      <c r="M13" s="26" t="s">
        <v>984</v>
      </c>
      <c r="N13" s="30" t="s">
        <v>17</v>
      </c>
    </row>
    <row r="14" spans="1:15" ht="38.25" x14ac:dyDescent="0.25">
      <c r="A14" s="6" t="s">
        <v>15</v>
      </c>
      <c r="B14" s="7" t="s">
        <v>16</v>
      </c>
      <c r="C14" s="7" t="s">
        <v>17</v>
      </c>
      <c r="D14" s="7" t="s">
        <v>989</v>
      </c>
      <c r="E14" s="7" t="s">
        <v>990</v>
      </c>
      <c r="F14" s="8" t="s">
        <v>930</v>
      </c>
      <c r="G14" s="7" t="s">
        <v>991</v>
      </c>
      <c r="H14" s="7" t="s">
        <v>21</v>
      </c>
      <c r="I14" s="17">
        <v>26000</v>
      </c>
      <c r="J14" s="9" t="s">
        <v>29</v>
      </c>
      <c r="K14" s="10">
        <v>42324</v>
      </c>
      <c r="L14" s="11" t="s">
        <v>621</v>
      </c>
      <c r="M14" s="26" t="s">
        <v>992</v>
      </c>
      <c r="N14" s="30">
        <v>3010</v>
      </c>
    </row>
    <row r="15" spans="1:15" ht="51" x14ac:dyDescent="0.25">
      <c r="A15" s="6" t="s">
        <v>15</v>
      </c>
      <c r="B15" s="7" t="s">
        <v>16</v>
      </c>
      <c r="C15" s="7" t="s">
        <v>17</v>
      </c>
      <c r="D15" s="7" t="s">
        <v>994</v>
      </c>
      <c r="E15" s="7" t="s">
        <v>873</v>
      </c>
      <c r="F15" s="8" t="s">
        <v>930</v>
      </c>
      <c r="G15" s="7" t="s">
        <v>995</v>
      </c>
      <c r="H15" s="7" t="s">
        <v>21</v>
      </c>
      <c r="I15" s="17">
        <v>121000</v>
      </c>
      <c r="J15" s="9" t="s">
        <v>22</v>
      </c>
      <c r="K15" s="10">
        <v>42317</v>
      </c>
      <c r="L15" s="11" t="s">
        <v>676</v>
      </c>
      <c r="M15" s="26" t="s">
        <v>996</v>
      </c>
      <c r="N15" s="30">
        <v>4069</v>
      </c>
    </row>
    <row r="16" spans="1:15" ht="63.75" x14ac:dyDescent="0.25">
      <c r="A16" s="6" t="s">
        <v>15</v>
      </c>
      <c r="B16" s="7" t="s">
        <v>16</v>
      </c>
      <c r="C16" s="7" t="s">
        <v>17</v>
      </c>
      <c r="D16" s="7" t="s">
        <v>997</v>
      </c>
      <c r="E16" s="7" t="s">
        <v>873</v>
      </c>
      <c r="F16" s="8" t="s">
        <v>930</v>
      </c>
      <c r="G16" s="7" t="s">
        <v>998</v>
      </c>
      <c r="H16" s="7" t="s">
        <v>21</v>
      </c>
      <c r="I16" s="17">
        <v>104000</v>
      </c>
      <c r="J16" s="9" t="s">
        <v>29</v>
      </c>
      <c r="K16" s="10">
        <v>42328</v>
      </c>
      <c r="L16" s="11" t="s">
        <v>613</v>
      </c>
      <c r="M16" s="26" t="s">
        <v>999</v>
      </c>
      <c r="N16" s="30">
        <v>5064</v>
      </c>
    </row>
    <row r="17" spans="1:14" ht="38.25" x14ac:dyDescent="0.25">
      <c r="A17" s="6" t="s">
        <v>15</v>
      </c>
      <c r="B17" s="7" t="s">
        <v>16</v>
      </c>
      <c r="C17" s="7" t="s">
        <v>17</v>
      </c>
      <c r="D17" s="7" t="s">
        <v>1013</v>
      </c>
      <c r="E17" s="7" t="s">
        <v>1014</v>
      </c>
      <c r="F17" s="8" t="s">
        <v>1015</v>
      </c>
      <c r="G17" s="7" t="s">
        <v>1016</v>
      </c>
      <c r="H17" s="7" t="s">
        <v>21</v>
      </c>
      <c r="I17" s="17">
        <v>33315</v>
      </c>
      <c r="J17" s="9" t="s">
        <v>29</v>
      </c>
      <c r="K17" s="10">
        <v>42332</v>
      </c>
      <c r="L17" s="11" t="s">
        <v>611</v>
      </c>
      <c r="M17" s="26" t="s">
        <v>1017</v>
      </c>
      <c r="N17" s="30">
        <v>4005</v>
      </c>
    </row>
    <row r="18" spans="1:14" ht="89.25" x14ac:dyDescent="0.25">
      <c r="A18" s="6" t="s">
        <v>15</v>
      </c>
      <c r="B18" s="7" t="s">
        <v>16</v>
      </c>
      <c r="C18" s="7" t="s">
        <v>17</v>
      </c>
      <c r="D18" s="7" t="s">
        <v>1076</v>
      </c>
      <c r="E18" s="7" t="s">
        <v>83</v>
      </c>
      <c r="F18" s="8" t="s">
        <v>930</v>
      </c>
      <c r="G18" s="7" t="s">
        <v>1077</v>
      </c>
      <c r="H18" s="7" t="s">
        <v>21</v>
      </c>
      <c r="I18" s="17">
        <v>28805</v>
      </c>
      <c r="J18" s="9" t="s">
        <v>22</v>
      </c>
      <c r="K18" s="10">
        <v>42374</v>
      </c>
      <c r="L18" s="11" t="s">
        <v>676</v>
      </c>
      <c r="M18" s="26" t="s">
        <v>240</v>
      </c>
      <c r="N18" s="30">
        <v>3000</v>
      </c>
    </row>
    <row r="19" spans="1:14" ht="102" x14ac:dyDescent="0.25">
      <c r="A19" s="6" t="s">
        <v>15</v>
      </c>
      <c r="B19" s="7" t="s">
        <v>16</v>
      </c>
      <c r="C19" s="7" t="s">
        <v>885</v>
      </c>
      <c r="D19" s="7" t="s">
        <v>1078</v>
      </c>
      <c r="E19" s="7" t="s">
        <v>358</v>
      </c>
      <c r="F19" s="8" t="s">
        <v>1079</v>
      </c>
      <c r="G19" s="7" t="s">
        <v>1080</v>
      </c>
      <c r="H19" s="7" t="s">
        <v>21</v>
      </c>
      <c r="I19" s="17">
        <v>11000</v>
      </c>
      <c r="J19" s="9" t="s">
        <v>22</v>
      </c>
      <c r="K19" s="10">
        <v>42360</v>
      </c>
      <c r="L19" s="11" t="s">
        <v>613</v>
      </c>
      <c r="M19" s="26" t="s">
        <v>1081</v>
      </c>
      <c r="N19" s="30">
        <v>4111</v>
      </c>
    </row>
    <row r="20" spans="1:14" ht="306" x14ac:dyDescent="0.25">
      <c r="A20" s="6" t="s">
        <v>15</v>
      </c>
      <c r="B20" s="7" t="s">
        <v>16</v>
      </c>
      <c r="C20" s="7" t="s">
        <v>17</v>
      </c>
      <c r="D20" s="7" t="s">
        <v>1098</v>
      </c>
      <c r="E20" s="7" t="s">
        <v>1099</v>
      </c>
      <c r="F20" s="8" t="s">
        <v>1101</v>
      </c>
      <c r="G20" s="7" t="s">
        <v>1100</v>
      </c>
      <c r="H20" s="7" t="s">
        <v>21</v>
      </c>
      <c r="I20" s="17">
        <v>16300</v>
      </c>
      <c r="J20" s="9" t="s">
        <v>29</v>
      </c>
      <c r="K20" s="10">
        <v>42367</v>
      </c>
      <c r="L20" s="11" t="s">
        <v>199</v>
      </c>
      <c r="M20" s="26" t="s">
        <v>602</v>
      </c>
      <c r="N20" s="30">
        <v>2600</v>
      </c>
    </row>
    <row r="21" spans="1:14" ht="51" x14ac:dyDescent="0.25">
      <c r="A21" s="6" t="s">
        <v>15</v>
      </c>
      <c r="B21" s="7" t="s">
        <v>16</v>
      </c>
      <c r="C21" s="7" t="s">
        <v>17</v>
      </c>
      <c r="D21" s="7" t="s">
        <v>1114</v>
      </c>
      <c r="E21" s="7" t="s">
        <v>1117</v>
      </c>
      <c r="F21" s="8" t="s">
        <v>17</v>
      </c>
      <c r="G21" s="7" t="s">
        <v>1115</v>
      </c>
      <c r="H21" s="7" t="s">
        <v>21</v>
      </c>
      <c r="I21" s="17">
        <v>200000</v>
      </c>
      <c r="J21" s="9" t="s">
        <v>29</v>
      </c>
      <c r="K21" s="10">
        <v>42292</v>
      </c>
      <c r="L21" s="11" t="s">
        <v>613</v>
      </c>
      <c r="M21" s="26" t="s">
        <v>1116</v>
      </c>
      <c r="N21" s="30" t="s">
        <v>17</v>
      </c>
    </row>
    <row r="22" spans="1:14" ht="76.5" x14ac:dyDescent="0.25">
      <c r="A22" s="6" t="s">
        <v>15</v>
      </c>
      <c r="B22" s="7" t="s">
        <v>16</v>
      </c>
      <c r="C22" s="7" t="s">
        <v>17</v>
      </c>
      <c r="D22" s="7" t="s">
        <v>1118</v>
      </c>
      <c r="E22" s="7" t="s">
        <v>1119</v>
      </c>
      <c r="F22" s="8">
        <v>61249878937</v>
      </c>
      <c r="G22" s="7" t="s">
        <v>1120</v>
      </c>
      <c r="H22" s="7" t="s">
        <v>21</v>
      </c>
      <c r="I22" s="17" t="s">
        <v>1121</v>
      </c>
      <c r="J22" s="9" t="s">
        <v>29</v>
      </c>
      <c r="K22" s="10">
        <v>42382</v>
      </c>
      <c r="L22" s="11" t="s">
        <v>613</v>
      </c>
      <c r="M22" s="26" t="s">
        <v>649</v>
      </c>
      <c r="N22" s="30">
        <v>5005</v>
      </c>
    </row>
    <row r="23" spans="1:14" ht="102" x14ac:dyDescent="0.25">
      <c r="A23" s="6" t="s">
        <v>15</v>
      </c>
      <c r="B23" s="7" t="s">
        <v>16</v>
      </c>
      <c r="C23" s="7" t="s">
        <v>17</v>
      </c>
      <c r="D23" s="7" t="s">
        <v>1122</v>
      </c>
      <c r="E23" s="7" t="s">
        <v>1083</v>
      </c>
      <c r="F23" s="8" t="s">
        <v>869</v>
      </c>
      <c r="G23" s="7" t="s">
        <v>1123</v>
      </c>
      <c r="H23" s="7" t="s">
        <v>21</v>
      </c>
      <c r="I23" s="17">
        <v>16500</v>
      </c>
      <c r="J23" s="9" t="s">
        <v>22</v>
      </c>
      <c r="K23" s="10">
        <v>42383</v>
      </c>
      <c r="L23" s="11" t="s">
        <v>199</v>
      </c>
      <c r="M23" s="26" t="s">
        <v>761</v>
      </c>
      <c r="N23" s="30">
        <v>2006</v>
      </c>
    </row>
    <row r="24" spans="1:14" ht="140.25" x14ac:dyDescent="0.25">
      <c r="A24" s="6" t="s">
        <v>15</v>
      </c>
      <c r="B24" s="7" t="s">
        <v>16</v>
      </c>
      <c r="C24" s="7" t="s">
        <v>17</v>
      </c>
      <c r="D24" s="7" t="s">
        <v>1124</v>
      </c>
      <c r="E24" s="7" t="s">
        <v>1125</v>
      </c>
      <c r="F24" s="8">
        <v>86094633262</v>
      </c>
      <c r="G24" s="7" t="s">
        <v>1126</v>
      </c>
      <c r="H24" s="7" t="s">
        <v>21</v>
      </c>
      <c r="I24" s="17">
        <v>5000</v>
      </c>
      <c r="J24" s="9" t="s">
        <v>29</v>
      </c>
      <c r="K24" s="10">
        <v>42384</v>
      </c>
      <c r="L24" s="11" t="s">
        <v>613</v>
      </c>
      <c r="M24" s="26" t="s">
        <v>1127</v>
      </c>
      <c r="N24" s="30">
        <v>4000</v>
      </c>
    </row>
    <row r="25" spans="1:14" ht="51" x14ac:dyDescent="0.25">
      <c r="A25" s="6" t="s">
        <v>15</v>
      </c>
      <c r="B25" s="7" t="s">
        <v>16</v>
      </c>
      <c r="C25" s="7" t="s">
        <v>17</v>
      </c>
      <c r="D25" s="7" t="s">
        <v>1142</v>
      </c>
      <c r="E25" s="7" t="s">
        <v>1143</v>
      </c>
      <c r="F25" s="8" t="s">
        <v>930</v>
      </c>
      <c r="G25" s="7" t="s">
        <v>1144</v>
      </c>
      <c r="H25" s="7" t="s">
        <v>21</v>
      </c>
      <c r="I25" s="17">
        <v>50000</v>
      </c>
      <c r="J25" s="9" t="s">
        <v>29</v>
      </c>
      <c r="K25" s="10">
        <v>42384</v>
      </c>
      <c r="L25" s="11" t="s">
        <v>623</v>
      </c>
      <c r="M25" s="26" t="s">
        <v>240</v>
      </c>
      <c r="N25" s="30">
        <v>3004</v>
      </c>
    </row>
    <row r="26" spans="1:14" ht="38.25" x14ac:dyDescent="0.25">
      <c r="A26" s="6" t="s">
        <v>15</v>
      </c>
      <c r="B26" s="7" t="s">
        <v>16</v>
      </c>
      <c r="C26" s="7" t="s">
        <v>1145</v>
      </c>
      <c r="D26" s="7" t="s">
        <v>1146</v>
      </c>
      <c r="E26" s="7" t="s">
        <v>1147</v>
      </c>
      <c r="F26" s="8" t="s">
        <v>1148</v>
      </c>
      <c r="G26" s="7" t="s">
        <v>1149</v>
      </c>
      <c r="H26" s="7" t="s">
        <v>21</v>
      </c>
      <c r="I26" s="17">
        <v>25000</v>
      </c>
      <c r="J26" s="9" t="s">
        <v>29</v>
      </c>
      <c r="K26" s="10">
        <v>42383</v>
      </c>
      <c r="L26" s="11" t="s">
        <v>624</v>
      </c>
      <c r="M26" s="26" t="s">
        <v>1150</v>
      </c>
      <c r="N26" s="30">
        <v>2250</v>
      </c>
    </row>
    <row r="27" spans="1:14" ht="38.25" x14ac:dyDescent="0.25">
      <c r="A27" s="6" t="s">
        <v>15</v>
      </c>
      <c r="B27" s="7" t="s">
        <v>16</v>
      </c>
      <c r="C27" s="7" t="s">
        <v>1145</v>
      </c>
      <c r="D27" s="7" t="s">
        <v>1151</v>
      </c>
      <c r="E27" s="7" t="s">
        <v>1152</v>
      </c>
      <c r="F27" s="8" t="s">
        <v>1153</v>
      </c>
      <c r="G27" s="7" t="s">
        <v>1154</v>
      </c>
      <c r="H27" s="7" t="s">
        <v>21</v>
      </c>
      <c r="I27" s="17">
        <v>20000</v>
      </c>
      <c r="J27" s="9" t="s">
        <v>29</v>
      </c>
      <c r="K27" s="10">
        <v>42389</v>
      </c>
      <c r="L27" s="11" t="s">
        <v>586</v>
      </c>
      <c r="M27" s="26" t="s">
        <v>1155</v>
      </c>
      <c r="N27" s="30">
        <v>2603</v>
      </c>
    </row>
    <row r="28" spans="1:14" ht="76.5" x14ac:dyDescent="0.25">
      <c r="A28" s="6" t="s">
        <v>15</v>
      </c>
      <c r="B28" s="7" t="s">
        <v>16</v>
      </c>
      <c r="C28" s="7" t="s">
        <v>17</v>
      </c>
      <c r="D28" s="7" t="s">
        <v>1233</v>
      </c>
      <c r="E28" s="7" t="s">
        <v>105</v>
      </c>
      <c r="F28" s="8">
        <v>84002705224</v>
      </c>
      <c r="G28" s="7" t="s">
        <v>1234</v>
      </c>
      <c r="H28" s="7" t="s">
        <v>21</v>
      </c>
      <c r="I28" s="17">
        <v>11000</v>
      </c>
      <c r="J28" s="9" t="s">
        <v>22</v>
      </c>
      <c r="K28" s="10">
        <v>42409</v>
      </c>
      <c r="L28" s="11" t="s">
        <v>613</v>
      </c>
      <c r="M28" s="26" t="s">
        <v>1047</v>
      </c>
      <c r="N28" s="30">
        <v>3010</v>
      </c>
    </row>
    <row r="29" spans="1:14" ht="51" x14ac:dyDescent="0.25">
      <c r="A29" s="6" t="s">
        <v>15</v>
      </c>
      <c r="B29" s="7" t="s">
        <v>16</v>
      </c>
      <c r="C29" s="7"/>
      <c r="D29" s="7" t="s">
        <v>1243</v>
      </c>
      <c r="E29" s="7" t="s">
        <v>1244</v>
      </c>
      <c r="F29" s="8">
        <v>76220494073</v>
      </c>
      <c r="G29" s="7" t="s">
        <v>1245</v>
      </c>
      <c r="H29" s="7" t="s">
        <v>21</v>
      </c>
      <c r="I29" s="17">
        <v>14300</v>
      </c>
      <c r="J29" s="9" t="s">
        <v>22</v>
      </c>
      <c r="K29" s="10">
        <v>42423</v>
      </c>
      <c r="L29" s="11" t="s">
        <v>624</v>
      </c>
      <c r="M29" s="26" t="s">
        <v>1246</v>
      </c>
      <c r="N29" s="30">
        <v>2570</v>
      </c>
    </row>
    <row r="30" spans="1:14" ht="38.25" x14ac:dyDescent="0.25">
      <c r="A30" s="6" t="s">
        <v>15</v>
      </c>
      <c r="B30" s="7" t="s">
        <v>16</v>
      </c>
      <c r="C30" s="7" t="s">
        <v>17</v>
      </c>
      <c r="D30" s="7" t="s">
        <v>1272</v>
      </c>
      <c r="E30" s="7" t="s">
        <v>1273</v>
      </c>
      <c r="F30" s="8">
        <v>12377614012</v>
      </c>
      <c r="G30" s="7" t="s">
        <v>1274</v>
      </c>
      <c r="H30" s="7" t="s">
        <v>21</v>
      </c>
      <c r="I30" s="17">
        <v>3630</v>
      </c>
      <c r="J30" s="9" t="s">
        <v>22</v>
      </c>
      <c r="K30" s="10">
        <v>42445</v>
      </c>
      <c r="L30" s="11" t="s">
        <v>299</v>
      </c>
      <c r="M30" s="26" t="s">
        <v>1275</v>
      </c>
      <c r="N30" s="30">
        <v>3800</v>
      </c>
    </row>
    <row r="31" spans="1:14" ht="76.5" x14ac:dyDescent="0.25">
      <c r="A31" s="6" t="s">
        <v>15</v>
      </c>
      <c r="B31" s="7" t="s">
        <v>16</v>
      </c>
      <c r="C31" s="7" t="s">
        <v>17</v>
      </c>
      <c r="D31" s="7" t="s">
        <v>1276</v>
      </c>
      <c r="E31" s="7" t="s">
        <v>1277</v>
      </c>
      <c r="F31" s="8">
        <v>47065634525</v>
      </c>
      <c r="G31" s="7" t="s">
        <v>1278</v>
      </c>
      <c r="H31" s="7" t="s">
        <v>21</v>
      </c>
      <c r="I31" s="17">
        <v>26400</v>
      </c>
      <c r="J31" s="9" t="s">
        <v>22</v>
      </c>
      <c r="K31" s="10">
        <v>42452</v>
      </c>
      <c r="L31" s="11" t="s">
        <v>299</v>
      </c>
      <c r="M31" s="26" t="s">
        <v>221</v>
      </c>
      <c r="N31" s="30">
        <v>2006</v>
      </c>
    </row>
    <row r="32" spans="1:14" ht="38.25" x14ac:dyDescent="0.25">
      <c r="A32" s="6" t="s">
        <v>15</v>
      </c>
      <c r="B32" s="7" t="s">
        <v>16</v>
      </c>
      <c r="C32" s="7" t="s">
        <v>17</v>
      </c>
      <c r="D32" s="7" t="s">
        <v>1285</v>
      </c>
      <c r="E32" s="7" t="s">
        <v>1286</v>
      </c>
      <c r="F32" s="21" t="s">
        <v>17</v>
      </c>
      <c r="G32" s="7" t="s">
        <v>1287</v>
      </c>
      <c r="H32" s="7" t="s">
        <v>21</v>
      </c>
      <c r="I32" s="22">
        <v>28850</v>
      </c>
      <c r="J32" s="9" t="s">
        <v>22</v>
      </c>
      <c r="K32" s="10">
        <v>42453</v>
      </c>
      <c r="L32" s="11" t="s">
        <v>1288</v>
      </c>
      <c r="M32" s="28" t="s">
        <v>278</v>
      </c>
      <c r="N32" s="30">
        <v>2601</v>
      </c>
    </row>
    <row r="33" spans="1:15" ht="51" x14ac:dyDescent="0.25">
      <c r="A33" s="6" t="s">
        <v>15</v>
      </c>
      <c r="B33" s="7" t="s">
        <v>16</v>
      </c>
      <c r="C33" s="7" t="s">
        <v>17</v>
      </c>
      <c r="D33" s="7" t="s">
        <v>1289</v>
      </c>
      <c r="E33" s="7" t="s">
        <v>1290</v>
      </c>
      <c r="F33" s="21">
        <v>85407224698</v>
      </c>
      <c r="G33" s="7" t="s">
        <v>1291</v>
      </c>
      <c r="H33" s="7" t="s">
        <v>21</v>
      </c>
      <c r="I33" s="22">
        <v>19040</v>
      </c>
      <c r="J33" s="9" t="s">
        <v>29</v>
      </c>
      <c r="K33" s="10">
        <v>42465</v>
      </c>
      <c r="L33" s="11" t="s">
        <v>619</v>
      </c>
      <c r="M33" s="28" t="s">
        <v>221</v>
      </c>
      <c r="N33" s="30">
        <v>2010</v>
      </c>
    </row>
    <row r="34" spans="1:15" ht="51" x14ac:dyDescent="0.25">
      <c r="A34" s="6" t="s">
        <v>15</v>
      </c>
      <c r="B34" s="7" t="s">
        <v>16</v>
      </c>
      <c r="C34" s="7" t="s">
        <v>17</v>
      </c>
      <c r="D34" s="7" t="s">
        <v>1292</v>
      </c>
      <c r="E34" s="7" t="s">
        <v>1293</v>
      </c>
      <c r="F34" s="21">
        <v>47836436168</v>
      </c>
      <c r="G34" s="7" t="s">
        <v>1294</v>
      </c>
      <c r="H34" s="7" t="s">
        <v>21</v>
      </c>
      <c r="I34" s="22">
        <v>30800</v>
      </c>
      <c r="J34" s="9" t="s">
        <v>22</v>
      </c>
      <c r="K34" s="10">
        <v>42460</v>
      </c>
      <c r="L34" s="11" t="s">
        <v>621</v>
      </c>
      <c r="M34" s="28" t="s">
        <v>602</v>
      </c>
      <c r="N34" s="30">
        <v>2601</v>
      </c>
    </row>
    <row r="35" spans="1:15" ht="25.5" x14ac:dyDescent="0.25">
      <c r="A35" s="6" t="s">
        <v>15</v>
      </c>
      <c r="B35" s="7" t="s">
        <v>16</v>
      </c>
      <c r="C35" s="7" t="s">
        <v>17</v>
      </c>
      <c r="D35" s="7" t="s">
        <v>1308</v>
      </c>
      <c r="E35" s="7" t="s">
        <v>1309</v>
      </c>
      <c r="F35" s="21">
        <v>39482549157</v>
      </c>
      <c r="G35" s="7" t="s">
        <v>1310</v>
      </c>
      <c r="H35" s="7" t="s">
        <v>21</v>
      </c>
      <c r="I35" s="22">
        <v>50000</v>
      </c>
      <c r="J35" s="9" t="s">
        <v>29</v>
      </c>
      <c r="K35" s="10">
        <v>42474</v>
      </c>
      <c r="L35" s="11" t="s">
        <v>621</v>
      </c>
      <c r="M35" s="28" t="s">
        <v>992</v>
      </c>
      <c r="N35" s="46">
        <v>3001</v>
      </c>
    </row>
    <row r="36" spans="1:15" ht="82.5" x14ac:dyDescent="0.25">
      <c r="A36" s="35" t="s">
        <v>15</v>
      </c>
      <c r="B36" s="7" t="s">
        <v>16</v>
      </c>
      <c r="C36" s="35" t="s">
        <v>17</v>
      </c>
      <c r="D36" s="35" t="s">
        <v>1311</v>
      </c>
      <c r="E36" s="35" t="s">
        <v>873</v>
      </c>
      <c r="F36" s="35" t="s">
        <v>978</v>
      </c>
      <c r="G36" s="6" t="s">
        <v>1312</v>
      </c>
      <c r="H36" s="35" t="s">
        <v>21</v>
      </c>
      <c r="I36" s="36">
        <v>90000</v>
      </c>
      <c r="J36" s="37" t="s">
        <v>29</v>
      </c>
      <c r="K36" s="38">
        <v>42478</v>
      </c>
      <c r="L36" s="39" t="s">
        <v>613</v>
      </c>
      <c r="M36" s="40" t="s">
        <v>1313</v>
      </c>
      <c r="N36" s="47">
        <v>4069</v>
      </c>
      <c r="O36" s="34"/>
    </row>
    <row r="37" spans="1:15" ht="63.75" x14ac:dyDescent="0.25">
      <c r="A37" s="35" t="s">
        <v>15</v>
      </c>
      <c r="B37" s="7" t="s">
        <v>16</v>
      </c>
      <c r="C37" s="35" t="s">
        <v>17</v>
      </c>
      <c r="D37" s="35" t="s">
        <v>1320</v>
      </c>
      <c r="E37" s="35" t="s">
        <v>1321</v>
      </c>
      <c r="F37" s="35" t="s">
        <v>17</v>
      </c>
      <c r="G37" s="6" t="s">
        <v>1322</v>
      </c>
      <c r="H37" s="35" t="s">
        <v>21</v>
      </c>
      <c r="I37" s="36">
        <v>200000</v>
      </c>
      <c r="J37" s="37" t="s">
        <v>29</v>
      </c>
      <c r="K37" s="38">
        <v>42483</v>
      </c>
      <c r="L37" s="39" t="s">
        <v>199</v>
      </c>
      <c r="M37" s="40" t="s">
        <v>371</v>
      </c>
      <c r="N37" s="47" t="s">
        <v>17</v>
      </c>
      <c r="O37" s="34"/>
    </row>
    <row r="38" spans="1:15" ht="51" x14ac:dyDescent="0.25">
      <c r="A38" s="35" t="s">
        <v>15</v>
      </c>
      <c r="B38" s="7" t="s">
        <v>16</v>
      </c>
      <c r="C38" s="35" t="s">
        <v>17</v>
      </c>
      <c r="D38" s="35" t="s">
        <v>1333</v>
      </c>
      <c r="E38" s="35" t="s">
        <v>1334</v>
      </c>
      <c r="F38" s="35" t="s">
        <v>17</v>
      </c>
      <c r="G38" s="6" t="s">
        <v>1335</v>
      </c>
      <c r="H38" s="35" t="s">
        <v>21</v>
      </c>
      <c r="I38" s="36">
        <v>75000</v>
      </c>
      <c r="J38" s="37" t="s">
        <v>29</v>
      </c>
      <c r="K38" s="38">
        <v>42486</v>
      </c>
      <c r="L38" s="39" t="s">
        <v>155</v>
      </c>
      <c r="M38" s="40" t="s">
        <v>1336</v>
      </c>
      <c r="N38" s="47" t="s">
        <v>17</v>
      </c>
      <c r="O38" s="34"/>
    </row>
    <row r="39" spans="1:15" ht="38.25" x14ac:dyDescent="0.25">
      <c r="A39" s="35" t="s">
        <v>15</v>
      </c>
      <c r="B39" s="7" t="s">
        <v>16</v>
      </c>
      <c r="C39" s="35" t="s">
        <v>17</v>
      </c>
      <c r="D39" s="35" t="s">
        <v>1337</v>
      </c>
      <c r="E39" s="35" t="s">
        <v>1338</v>
      </c>
      <c r="F39" s="35" t="s">
        <v>17</v>
      </c>
      <c r="G39" s="6" t="s">
        <v>1339</v>
      </c>
      <c r="H39" s="35" t="s">
        <v>21</v>
      </c>
      <c r="I39" s="36">
        <v>130000</v>
      </c>
      <c r="J39" s="37" t="s">
        <v>29</v>
      </c>
      <c r="K39" s="38">
        <v>42489</v>
      </c>
      <c r="L39" s="39" t="s">
        <v>1169</v>
      </c>
      <c r="M39" s="40" t="s">
        <v>1340</v>
      </c>
      <c r="N39" s="47" t="s">
        <v>17</v>
      </c>
      <c r="O39" s="34"/>
    </row>
    <row r="40" spans="1:15" ht="89.25" x14ac:dyDescent="0.25">
      <c r="A40" s="35" t="s">
        <v>15</v>
      </c>
      <c r="B40" s="7" t="s">
        <v>16</v>
      </c>
      <c r="C40" s="35" t="s">
        <v>17</v>
      </c>
      <c r="D40" s="35" t="s">
        <v>1341</v>
      </c>
      <c r="E40" s="35" t="s">
        <v>1342</v>
      </c>
      <c r="F40" s="35" t="s">
        <v>17</v>
      </c>
      <c r="G40" s="6" t="s">
        <v>1343</v>
      </c>
      <c r="H40" s="35" t="s">
        <v>21</v>
      </c>
      <c r="I40" s="36">
        <v>70000</v>
      </c>
      <c r="J40" s="37" t="s">
        <v>29</v>
      </c>
      <c r="K40" s="38">
        <v>42489</v>
      </c>
      <c r="L40" s="39" t="s">
        <v>791</v>
      </c>
      <c r="M40" s="40" t="s">
        <v>1344</v>
      </c>
      <c r="N40" s="47" t="s">
        <v>17</v>
      </c>
      <c r="O40" s="34"/>
    </row>
    <row r="41" spans="1:15" ht="38.25" x14ac:dyDescent="0.25">
      <c r="A41" s="35" t="s">
        <v>15</v>
      </c>
      <c r="B41" s="7" t="s">
        <v>16</v>
      </c>
      <c r="C41" s="35" t="s">
        <v>17</v>
      </c>
      <c r="D41" s="35" t="s">
        <v>1345</v>
      </c>
      <c r="E41" s="35" t="s">
        <v>1346</v>
      </c>
      <c r="F41" s="35" t="s">
        <v>1347</v>
      </c>
      <c r="G41" s="6" t="s">
        <v>1348</v>
      </c>
      <c r="H41" s="35" t="s">
        <v>21</v>
      </c>
      <c r="I41" s="36">
        <v>19800</v>
      </c>
      <c r="J41" s="37" t="s">
        <v>22</v>
      </c>
      <c r="K41" s="38">
        <v>42492</v>
      </c>
      <c r="L41" s="39" t="s">
        <v>611</v>
      </c>
      <c r="M41" s="40" t="s">
        <v>240</v>
      </c>
      <c r="N41" s="47">
        <v>3006</v>
      </c>
      <c r="O41" s="34"/>
    </row>
    <row r="42" spans="1:15" ht="63.75" x14ac:dyDescent="0.25">
      <c r="A42" s="35" t="s">
        <v>15</v>
      </c>
      <c r="B42" s="7" t="s">
        <v>16</v>
      </c>
      <c r="C42" s="35" t="s">
        <v>17</v>
      </c>
      <c r="D42" s="35" t="s">
        <v>1349</v>
      </c>
      <c r="E42" s="35" t="s">
        <v>1350</v>
      </c>
      <c r="F42" s="35" t="s">
        <v>1351</v>
      </c>
      <c r="G42" s="6" t="s">
        <v>1352</v>
      </c>
      <c r="H42" s="35" t="s">
        <v>21</v>
      </c>
      <c r="I42" s="36">
        <v>9240</v>
      </c>
      <c r="J42" s="37" t="s">
        <v>22</v>
      </c>
      <c r="K42" s="38">
        <v>42489</v>
      </c>
      <c r="L42" s="39" t="s">
        <v>618</v>
      </c>
      <c r="M42" s="40" t="s">
        <v>221</v>
      </c>
      <c r="N42" s="47">
        <v>2000</v>
      </c>
      <c r="O42" s="34"/>
    </row>
    <row r="43" spans="1:15" ht="38.25" x14ac:dyDescent="0.25">
      <c r="A43" s="35" t="s">
        <v>15</v>
      </c>
      <c r="B43" s="7" t="s">
        <v>16</v>
      </c>
      <c r="C43" s="35" t="s">
        <v>17</v>
      </c>
      <c r="D43" s="35" t="s">
        <v>1353</v>
      </c>
      <c r="E43" s="35" t="s">
        <v>1354</v>
      </c>
      <c r="F43" s="35" t="s">
        <v>1355</v>
      </c>
      <c r="G43" s="6" t="s">
        <v>1356</v>
      </c>
      <c r="H43" s="35" t="s">
        <v>21</v>
      </c>
      <c r="I43" s="36">
        <v>71500</v>
      </c>
      <c r="J43" s="37" t="s">
        <v>22</v>
      </c>
      <c r="K43" s="38">
        <v>42492</v>
      </c>
      <c r="L43" s="39" t="s">
        <v>624</v>
      </c>
      <c r="M43" s="40" t="s">
        <v>1357</v>
      </c>
      <c r="N43" s="47">
        <v>3166</v>
      </c>
      <c r="O43" s="34"/>
    </row>
    <row r="44" spans="1:15" ht="51" x14ac:dyDescent="0.25">
      <c r="A44" s="35" t="s">
        <v>15</v>
      </c>
      <c r="B44" s="7" t="s">
        <v>16</v>
      </c>
      <c r="C44" s="35" t="s">
        <v>17</v>
      </c>
      <c r="D44" s="35" t="s">
        <v>1358</v>
      </c>
      <c r="E44" s="35" t="s">
        <v>1359</v>
      </c>
      <c r="F44" s="35"/>
      <c r="G44" s="6" t="s">
        <v>1360</v>
      </c>
      <c r="H44" s="35" t="s">
        <v>21</v>
      </c>
      <c r="I44" s="36">
        <v>84588</v>
      </c>
      <c r="J44" s="37" t="s">
        <v>29</v>
      </c>
      <c r="K44" s="38">
        <v>42494</v>
      </c>
      <c r="L44" s="39" t="s">
        <v>676</v>
      </c>
      <c r="M44" s="40" t="s">
        <v>1361</v>
      </c>
      <c r="N44" s="47" t="s">
        <v>17</v>
      </c>
      <c r="O44" s="34"/>
    </row>
    <row r="45" spans="1:15" ht="76.5" x14ac:dyDescent="0.25">
      <c r="A45" s="6" t="s">
        <v>15</v>
      </c>
      <c r="B45" s="7" t="s">
        <v>16</v>
      </c>
      <c r="C45" s="35" t="s">
        <v>17</v>
      </c>
      <c r="D45" s="7" t="s">
        <v>32</v>
      </c>
      <c r="E45" s="7" t="s">
        <v>31</v>
      </c>
      <c r="F45" s="8" t="s">
        <v>33</v>
      </c>
      <c r="G45" s="7" t="s">
        <v>207</v>
      </c>
      <c r="H45" s="7" t="s">
        <v>21</v>
      </c>
      <c r="I45" s="17">
        <v>85800</v>
      </c>
      <c r="J45" s="9" t="s">
        <v>22</v>
      </c>
      <c r="K45" s="10">
        <v>42209</v>
      </c>
      <c r="L45" s="11" t="s">
        <v>199</v>
      </c>
      <c r="M45" s="26" t="s">
        <v>34</v>
      </c>
      <c r="N45" s="11">
        <v>2600</v>
      </c>
      <c r="O45" s="34"/>
    </row>
    <row r="46" spans="1:15" ht="38.25" x14ac:dyDescent="0.25">
      <c r="A46" s="6" t="s">
        <v>15</v>
      </c>
      <c r="B46" s="7" t="s">
        <v>16</v>
      </c>
      <c r="C46" s="35" t="s">
        <v>17</v>
      </c>
      <c r="D46" s="7" t="s">
        <v>1414</v>
      </c>
      <c r="E46" s="7" t="s">
        <v>1415</v>
      </c>
      <c r="F46" s="8" t="s">
        <v>1416</v>
      </c>
      <c r="G46" s="7" t="s">
        <v>1417</v>
      </c>
      <c r="H46" s="7" t="s">
        <v>21</v>
      </c>
      <c r="I46" s="17">
        <v>30000</v>
      </c>
      <c r="J46" s="9" t="s">
        <v>29</v>
      </c>
      <c r="K46" s="10">
        <v>42516</v>
      </c>
      <c r="L46" s="11" t="s">
        <v>935</v>
      </c>
      <c r="M46" s="26" t="s">
        <v>1418</v>
      </c>
      <c r="N46" s="11">
        <v>2027</v>
      </c>
      <c r="O46" s="34"/>
    </row>
    <row r="47" spans="1:15" ht="63.75" x14ac:dyDescent="0.25">
      <c r="A47" s="6" t="s">
        <v>15</v>
      </c>
      <c r="B47" s="7" t="s">
        <v>16</v>
      </c>
      <c r="C47" s="7" t="s">
        <v>17</v>
      </c>
      <c r="D47" s="7" t="s">
        <v>1468</v>
      </c>
      <c r="E47" s="7" t="s">
        <v>19</v>
      </c>
      <c r="F47" s="8">
        <v>46741353180</v>
      </c>
      <c r="G47" s="7" t="s">
        <v>1469</v>
      </c>
      <c r="H47" s="7" t="s">
        <v>21</v>
      </c>
      <c r="I47" s="22">
        <v>330000</v>
      </c>
      <c r="J47" s="9" t="s">
        <v>22</v>
      </c>
      <c r="K47" s="10">
        <v>42543</v>
      </c>
      <c r="L47" s="11" t="s">
        <v>1169</v>
      </c>
      <c r="M47" s="28" t="s">
        <v>23</v>
      </c>
      <c r="N47" s="11">
        <v>2007</v>
      </c>
      <c r="O47" s="34"/>
    </row>
    <row r="48" spans="1:15" ht="63.75" x14ac:dyDescent="0.25">
      <c r="A48" s="6" t="s">
        <v>15</v>
      </c>
      <c r="B48" s="7" t="s">
        <v>16</v>
      </c>
      <c r="C48" s="7" t="s">
        <v>17</v>
      </c>
      <c r="D48" s="7" t="s">
        <v>1515</v>
      </c>
      <c r="E48" s="7" t="s">
        <v>1516</v>
      </c>
      <c r="F48" s="8">
        <v>15003765517</v>
      </c>
      <c r="G48" s="7" t="s">
        <v>1517</v>
      </c>
      <c r="H48" s="7" t="s">
        <v>21</v>
      </c>
      <c r="I48" s="22">
        <v>20000</v>
      </c>
      <c r="J48" s="9" t="s">
        <v>29</v>
      </c>
      <c r="K48" s="10">
        <v>42548</v>
      </c>
      <c r="L48" s="11" t="s">
        <v>616</v>
      </c>
      <c r="M48" s="28" t="s">
        <v>221</v>
      </c>
      <c r="N48" s="11">
        <v>2000</v>
      </c>
      <c r="O48" s="34"/>
    </row>
    <row r="49" spans="1:15" ht="38.25" x14ac:dyDescent="0.25">
      <c r="A49" s="6" t="s">
        <v>15</v>
      </c>
      <c r="B49" s="7" t="s">
        <v>16</v>
      </c>
      <c r="C49" s="7" t="s">
        <v>17</v>
      </c>
      <c r="D49" s="7" t="s">
        <v>1778</v>
      </c>
      <c r="E49" s="7" t="s">
        <v>1527</v>
      </c>
      <c r="F49" s="8" t="s">
        <v>1777</v>
      </c>
      <c r="G49" s="7" t="s">
        <v>1528</v>
      </c>
      <c r="H49" s="7" t="s">
        <v>21</v>
      </c>
      <c r="I49" s="22">
        <v>366360</v>
      </c>
      <c r="J49" s="9" t="s">
        <v>22</v>
      </c>
      <c r="K49" s="10">
        <v>42549</v>
      </c>
      <c r="L49" s="11" t="s">
        <v>612</v>
      </c>
      <c r="M49" s="28" t="s">
        <v>1529</v>
      </c>
      <c r="N49" s="11">
        <v>2000</v>
      </c>
      <c r="O49" s="34"/>
    </row>
    <row r="50" spans="1:15" ht="51" x14ac:dyDescent="0.25">
      <c r="A50" s="6" t="s">
        <v>15</v>
      </c>
      <c r="B50" s="7" t="s">
        <v>16</v>
      </c>
      <c r="C50" s="7" t="s">
        <v>17</v>
      </c>
      <c r="D50" s="7" t="s">
        <v>1530</v>
      </c>
      <c r="E50" s="7" t="s">
        <v>31</v>
      </c>
      <c r="F50" s="21">
        <v>34000045170</v>
      </c>
      <c r="G50" s="7" t="s">
        <v>1531</v>
      </c>
      <c r="H50" s="7" t="s">
        <v>21</v>
      </c>
      <c r="I50" s="22">
        <v>60500</v>
      </c>
      <c r="J50" s="9" t="s">
        <v>22</v>
      </c>
      <c r="K50" s="10">
        <v>42536</v>
      </c>
      <c r="L50" s="11" t="s">
        <v>613</v>
      </c>
      <c r="M50" s="28" t="s">
        <v>1532</v>
      </c>
      <c r="N50" s="11">
        <v>2600</v>
      </c>
      <c r="O50" s="34"/>
    </row>
    <row r="51" spans="1:15" ht="38.25" x14ac:dyDescent="0.25">
      <c r="A51" s="6" t="s">
        <v>15</v>
      </c>
      <c r="B51" s="7" t="s">
        <v>16</v>
      </c>
      <c r="C51" s="7" t="s">
        <v>17</v>
      </c>
      <c r="D51" s="7" t="s">
        <v>1337</v>
      </c>
      <c r="E51" s="7" t="s">
        <v>1338</v>
      </c>
      <c r="F51" s="21" t="s">
        <v>17</v>
      </c>
      <c r="G51" s="7" t="s">
        <v>1339</v>
      </c>
      <c r="H51" s="7" t="s">
        <v>21</v>
      </c>
      <c r="I51" s="22">
        <v>40000</v>
      </c>
      <c r="J51" s="9" t="s">
        <v>29</v>
      </c>
      <c r="K51" s="10">
        <v>42542</v>
      </c>
      <c r="L51" s="11" t="s">
        <v>1169</v>
      </c>
      <c r="M51" s="28" t="s">
        <v>1340</v>
      </c>
      <c r="N51" s="11" t="s">
        <v>17</v>
      </c>
      <c r="O51" s="34"/>
    </row>
    <row r="52" spans="1:15" x14ac:dyDescent="0.25">
      <c r="A52" s="12" t="s">
        <v>180</v>
      </c>
      <c r="B52" s="3"/>
      <c r="C52" s="3"/>
      <c r="D52" s="3"/>
      <c r="E52" s="3"/>
      <c r="F52" s="3"/>
      <c r="G52" s="3"/>
      <c r="H52" s="3"/>
      <c r="I52" s="18"/>
      <c r="J52" s="3"/>
      <c r="K52" s="3"/>
      <c r="L52" s="3"/>
      <c r="M52" s="3"/>
      <c r="N52" s="3"/>
      <c r="O52" s="34"/>
    </row>
    <row r="53" spans="1:15" ht="51" x14ac:dyDescent="0.25">
      <c r="A53" s="6" t="s">
        <v>15</v>
      </c>
      <c r="B53" s="7" t="s">
        <v>1413</v>
      </c>
      <c r="C53" s="7" t="s">
        <v>35</v>
      </c>
      <c r="D53" s="7" t="s">
        <v>44</v>
      </c>
      <c r="E53" s="7" t="s">
        <v>45</v>
      </c>
      <c r="F53" s="8" t="s">
        <v>132</v>
      </c>
      <c r="G53" s="7" t="s">
        <v>46</v>
      </c>
      <c r="H53" s="7" t="s">
        <v>21</v>
      </c>
      <c r="I53" s="17">
        <v>20000</v>
      </c>
      <c r="J53" s="9" t="s">
        <v>21</v>
      </c>
      <c r="K53" s="10">
        <v>42216</v>
      </c>
      <c r="L53" s="11" t="s">
        <v>199</v>
      </c>
      <c r="M53" s="26" t="s">
        <v>47</v>
      </c>
      <c r="N53" s="30">
        <v>3071</v>
      </c>
      <c r="O53" s="34"/>
    </row>
    <row r="54" spans="1:15" ht="63.75" x14ac:dyDescent="0.25">
      <c r="A54" s="6" t="s">
        <v>15</v>
      </c>
      <c r="B54" s="7" t="s">
        <v>1413</v>
      </c>
      <c r="C54" s="7" t="s">
        <v>35</v>
      </c>
      <c r="D54" s="7" t="s">
        <v>60</v>
      </c>
      <c r="E54" s="7" t="s">
        <v>61</v>
      </c>
      <c r="F54" s="8" t="s">
        <v>135</v>
      </c>
      <c r="G54" s="7" t="s">
        <v>62</v>
      </c>
      <c r="H54" s="7" t="s">
        <v>21</v>
      </c>
      <c r="I54" s="17">
        <v>20000</v>
      </c>
      <c r="J54" s="9" t="s">
        <v>21</v>
      </c>
      <c r="K54" s="10">
        <v>42216</v>
      </c>
      <c r="L54" s="11" t="s">
        <v>199</v>
      </c>
      <c r="M54" s="26" t="s">
        <v>51</v>
      </c>
      <c r="N54" s="30">
        <v>2006</v>
      </c>
      <c r="O54" s="34"/>
    </row>
    <row r="55" spans="1:15" ht="38.25" x14ac:dyDescent="0.25">
      <c r="A55" s="6" t="s">
        <v>15</v>
      </c>
      <c r="B55" s="7" t="s">
        <v>1413</v>
      </c>
      <c r="C55" s="7" t="s">
        <v>35</v>
      </c>
      <c r="D55" s="7" t="s">
        <v>73</v>
      </c>
      <c r="E55" s="7" t="s">
        <v>74</v>
      </c>
      <c r="F55" s="8" t="s">
        <v>138</v>
      </c>
      <c r="G55" s="7" t="s">
        <v>75</v>
      </c>
      <c r="H55" s="7" t="s">
        <v>21</v>
      </c>
      <c r="I55" s="17">
        <v>20000</v>
      </c>
      <c r="J55" s="9" t="s">
        <v>21</v>
      </c>
      <c r="K55" s="10">
        <v>42216</v>
      </c>
      <c r="L55" s="11" t="s">
        <v>199</v>
      </c>
      <c r="M55" s="26" t="s">
        <v>51</v>
      </c>
      <c r="N55" s="30">
        <v>2308</v>
      </c>
      <c r="O55" s="34"/>
    </row>
    <row r="56" spans="1:15" ht="38.25" x14ac:dyDescent="0.25">
      <c r="A56" s="6" t="s">
        <v>15</v>
      </c>
      <c r="B56" s="7" t="s">
        <v>1413</v>
      </c>
      <c r="C56" s="7" t="s">
        <v>35</v>
      </c>
      <c r="D56" s="7" t="s">
        <v>955</v>
      </c>
      <c r="E56" s="7" t="s">
        <v>96</v>
      </c>
      <c r="F56" s="8" t="s">
        <v>138</v>
      </c>
      <c r="G56" s="7" t="s">
        <v>97</v>
      </c>
      <c r="H56" s="7" t="s">
        <v>21</v>
      </c>
      <c r="I56" s="17">
        <v>20000</v>
      </c>
      <c r="J56" s="9" t="s">
        <v>21</v>
      </c>
      <c r="K56" s="10">
        <v>42216</v>
      </c>
      <c r="L56" s="11" t="s">
        <v>199</v>
      </c>
      <c r="M56" s="26" t="s">
        <v>51</v>
      </c>
      <c r="N56" s="30">
        <v>2308</v>
      </c>
      <c r="O56" s="34"/>
    </row>
    <row r="57" spans="1:15" ht="51" x14ac:dyDescent="0.25">
      <c r="A57" s="6" t="s">
        <v>15</v>
      </c>
      <c r="B57" s="7" t="s">
        <v>1413</v>
      </c>
      <c r="C57" s="7" t="s">
        <v>35</v>
      </c>
      <c r="D57" s="7" t="s">
        <v>751</v>
      </c>
      <c r="E57" s="7" t="s">
        <v>752</v>
      </c>
      <c r="F57" s="8">
        <v>17346891501</v>
      </c>
      <c r="G57" s="7" t="s">
        <v>753</v>
      </c>
      <c r="H57" s="7" t="s">
        <v>21</v>
      </c>
      <c r="I57" s="17">
        <v>10000</v>
      </c>
      <c r="J57" s="9" t="s">
        <v>21</v>
      </c>
      <c r="K57" s="10">
        <v>42258</v>
      </c>
      <c r="L57" s="11" t="s">
        <v>619</v>
      </c>
      <c r="M57" s="26" t="s">
        <v>51</v>
      </c>
      <c r="N57" s="30">
        <v>2000</v>
      </c>
      <c r="O57" s="34"/>
    </row>
    <row r="58" spans="1:15" ht="38.25" x14ac:dyDescent="0.25">
      <c r="A58" s="6" t="s">
        <v>15</v>
      </c>
      <c r="B58" s="7" t="s">
        <v>1413</v>
      </c>
      <c r="C58" s="7" t="s">
        <v>35</v>
      </c>
      <c r="D58" s="7" t="s">
        <v>845</v>
      </c>
      <c r="E58" s="7" t="s">
        <v>657</v>
      </c>
      <c r="F58" s="8" t="s">
        <v>658</v>
      </c>
      <c r="G58" s="7" t="s">
        <v>846</v>
      </c>
      <c r="H58" s="7" t="s">
        <v>21</v>
      </c>
      <c r="I58" s="17">
        <v>40000</v>
      </c>
      <c r="J58" s="9" t="s">
        <v>29</v>
      </c>
      <c r="K58" s="10">
        <v>42165</v>
      </c>
      <c r="L58" s="11" t="s">
        <v>617</v>
      </c>
      <c r="M58" s="26" t="s">
        <v>847</v>
      </c>
      <c r="N58" s="30">
        <v>2016</v>
      </c>
      <c r="O58" s="34"/>
    </row>
    <row r="59" spans="1:15" ht="38.25" x14ac:dyDescent="0.25">
      <c r="A59" s="6" t="s">
        <v>15</v>
      </c>
      <c r="B59" s="7" t="s">
        <v>1413</v>
      </c>
      <c r="C59" s="7" t="s">
        <v>35</v>
      </c>
      <c r="D59" s="7" t="s">
        <v>848</v>
      </c>
      <c r="E59" s="7" t="s">
        <v>849</v>
      </c>
      <c r="F59" s="8" t="s">
        <v>850</v>
      </c>
      <c r="G59" s="7" t="s">
        <v>851</v>
      </c>
      <c r="H59" s="7" t="s">
        <v>21</v>
      </c>
      <c r="I59" s="17">
        <v>19550</v>
      </c>
      <c r="J59" s="9" t="s">
        <v>29</v>
      </c>
      <c r="K59" s="10">
        <v>42165</v>
      </c>
      <c r="L59" s="11" t="s">
        <v>613</v>
      </c>
      <c r="M59" s="26" t="s">
        <v>852</v>
      </c>
      <c r="N59" s="30">
        <v>5065</v>
      </c>
    </row>
    <row r="60" spans="1:15" ht="51" x14ac:dyDescent="0.25">
      <c r="A60" s="6" t="s">
        <v>15</v>
      </c>
      <c r="B60" s="7" t="s">
        <v>1413</v>
      </c>
      <c r="C60" s="7" t="s">
        <v>35</v>
      </c>
      <c r="D60" s="7" t="s">
        <v>853</v>
      </c>
      <c r="E60" s="7" t="s">
        <v>854</v>
      </c>
      <c r="F60" s="8" t="s">
        <v>855</v>
      </c>
      <c r="G60" s="7" t="s">
        <v>856</v>
      </c>
      <c r="H60" s="7" t="s">
        <v>21</v>
      </c>
      <c r="I60" s="17">
        <v>45000</v>
      </c>
      <c r="J60" s="9" t="s">
        <v>29</v>
      </c>
      <c r="K60" s="10">
        <v>42165</v>
      </c>
      <c r="L60" s="11" t="s">
        <v>616</v>
      </c>
      <c r="M60" s="26" t="s">
        <v>857</v>
      </c>
      <c r="N60" s="30">
        <v>3010</v>
      </c>
    </row>
    <row r="61" spans="1:15" ht="38.25" x14ac:dyDescent="0.25">
      <c r="A61" s="6" t="s">
        <v>15</v>
      </c>
      <c r="B61" s="7" t="s">
        <v>1413</v>
      </c>
      <c r="C61" s="7" t="s">
        <v>35</v>
      </c>
      <c r="D61" s="7" t="s">
        <v>858</v>
      </c>
      <c r="E61" s="7" t="s">
        <v>859</v>
      </c>
      <c r="F61" s="8" t="s">
        <v>860</v>
      </c>
      <c r="G61" s="7" t="s">
        <v>861</v>
      </c>
      <c r="H61" s="7" t="s">
        <v>21</v>
      </c>
      <c r="I61" s="17">
        <v>25450</v>
      </c>
      <c r="J61" s="9" t="s">
        <v>29</v>
      </c>
      <c r="K61" s="10">
        <v>42165</v>
      </c>
      <c r="L61" s="11" t="s">
        <v>862</v>
      </c>
      <c r="M61" s="26" t="s">
        <v>847</v>
      </c>
      <c r="N61" s="30">
        <v>2016</v>
      </c>
    </row>
    <row r="62" spans="1:15" ht="51" x14ac:dyDescent="0.25">
      <c r="A62" s="6" t="s">
        <v>15</v>
      </c>
      <c r="B62" s="7" t="s">
        <v>1413</v>
      </c>
      <c r="C62" s="7" t="s">
        <v>35</v>
      </c>
      <c r="D62" s="7" t="s">
        <v>863</v>
      </c>
      <c r="E62" s="7" t="s">
        <v>864</v>
      </c>
      <c r="F62" s="8" t="s">
        <v>865</v>
      </c>
      <c r="G62" s="7" t="s">
        <v>866</v>
      </c>
      <c r="H62" s="7" t="s">
        <v>21</v>
      </c>
      <c r="I62" s="17">
        <v>12000</v>
      </c>
      <c r="J62" s="9" t="s">
        <v>29</v>
      </c>
      <c r="K62" s="10">
        <v>42165</v>
      </c>
      <c r="L62" s="11" t="s">
        <v>624</v>
      </c>
      <c r="M62" s="26" t="s">
        <v>867</v>
      </c>
      <c r="N62" s="30">
        <v>5001</v>
      </c>
    </row>
    <row r="63" spans="1:15" ht="38.25" x14ac:dyDescent="0.25">
      <c r="A63" s="6" t="s">
        <v>15</v>
      </c>
      <c r="B63" s="7" t="s">
        <v>1413</v>
      </c>
      <c r="C63" s="7" t="s">
        <v>35</v>
      </c>
      <c r="D63" s="7" t="s">
        <v>868</v>
      </c>
      <c r="E63" s="7" t="s">
        <v>61</v>
      </c>
      <c r="F63" s="8" t="s">
        <v>869</v>
      </c>
      <c r="G63" s="7" t="s">
        <v>870</v>
      </c>
      <c r="H63" s="7" t="s">
        <v>21</v>
      </c>
      <c r="I63" s="17">
        <v>4650</v>
      </c>
      <c r="J63" s="9" t="s">
        <v>29</v>
      </c>
      <c r="K63" s="10">
        <v>42165</v>
      </c>
      <c r="L63" s="11" t="s">
        <v>586</v>
      </c>
      <c r="M63" s="26" t="s">
        <v>871</v>
      </c>
      <c r="N63" s="30">
        <v>2006</v>
      </c>
    </row>
    <row r="64" spans="1:15" ht="38.25" x14ac:dyDescent="0.25">
      <c r="A64" s="6" t="s">
        <v>15</v>
      </c>
      <c r="B64" s="7" t="s">
        <v>1413</v>
      </c>
      <c r="C64" s="7" t="s">
        <v>35</v>
      </c>
      <c r="D64" s="7" t="s">
        <v>952</v>
      </c>
      <c r="E64" s="7" t="s">
        <v>953</v>
      </c>
      <c r="F64" s="8">
        <v>28002416024</v>
      </c>
      <c r="G64" s="7" t="s">
        <v>954</v>
      </c>
      <c r="H64" s="7" t="s">
        <v>21</v>
      </c>
      <c r="I64" s="17">
        <v>76450</v>
      </c>
      <c r="J64" s="9" t="s">
        <v>29</v>
      </c>
      <c r="K64" s="10">
        <v>42321</v>
      </c>
      <c r="L64" s="11" t="s">
        <v>586</v>
      </c>
      <c r="M64" s="26" t="s">
        <v>51</v>
      </c>
      <c r="N64" s="30">
        <v>2000</v>
      </c>
    </row>
    <row r="65" spans="1:14" ht="114.75" x14ac:dyDescent="0.25">
      <c r="A65" s="6" t="s">
        <v>15</v>
      </c>
      <c r="B65" s="7" t="s">
        <v>1413</v>
      </c>
      <c r="C65" s="7" t="s">
        <v>35</v>
      </c>
      <c r="D65" s="7" t="s">
        <v>1366</v>
      </c>
      <c r="E65" s="7" t="s">
        <v>1367</v>
      </c>
      <c r="F65" s="8" t="s">
        <v>17</v>
      </c>
      <c r="G65" s="7" t="s">
        <v>1368</v>
      </c>
      <c r="H65" s="7" t="s">
        <v>21</v>
      </c>
      <c r="I65" s="17">
        <v>23500</v>
      </c>
      <c r="J65" s="9" t="s">
        <v>21</v>
      </c>
      <c r="K65" s="10">
        <v>42507</v>
      </c>
      <c r="L65" s="11" t="s">
        <v>1369</v>
      </c>
      <c r="M65" s="26" t="s">
        <v>1370</v>
      </c>
      <c r="N65" s="30" t="s">
        <v>17</v>
      </c>
    </row>
    <row r="66" spans="1:14" ht="89.25" x14ac:dyDescent="0.25">
      <c r="A66" s="6" t="s">
        <v>15</v>
      </c>
      <c r="B66" s="7" t="s">
        <v>1413</v>
      </c>
      <c r="C66" s="7" t="s">
        <v>35</v>
      </c>
      <c r="D66" s="7" t="s">
        <v>1371</v>
      </c>
      <c r="E66" s="7" t="s">
        <v>1372</v>
      </c>
      <c r="F66" s="8" t="s">
        <v>865</v>
      </c>
      <c r="G66" s="7" t="s">
        <v>1373</v>
      </c>
      <c r="H66" s="7" t="s">
        <v>21</v>
      </c>
      <c r="I66" s="17">
        <v>21240</v>
      </c>
      <c r="J66" s="9" t="s">
        <v>21</v>
      </c>
      <c r="K66" s="10">
        <v>42507</v>
      </c>
      <c r="L66" s="11" t="s">
        <v>1374</v>
      </c>
      <c r="M66" s="26" t="s">
        <v>43</v>
      </c>
      <c r="N66" s="30">
        <v>5001</v>
      </c>
    </row>
    <row r="67" spans="1:14" ht="127.5" x14ac:dyDescent="0.25">
      <c r="A67" s="6" t="s">
        <v>15</v>
      </c>
      <c r="B67" s="7" t="s">
        <v>1413</v>
      </c>
      <c r="C67" s="7" t="s">
        <v>35</v>
      </c>
      <c r="D67" s="7" t="s">
        <v>1375</v>
      </c>
      <c r="E67" s="7" t="s">
        <v>1376</v>
      </c>
      <c r="F67" s="8" t="s">
        <v>17</v>
      </c>
      <c r="G67" s="7" t="s">
        <v>1377</v>
      </c>
      <c r="H67" s="7" t="s">
        <v>21</v>
      </c>
      <c r="I67" s="17">
        <v>4650</v>
      </c>
      <c r="J67" s="9" t="s">
        <v>21</v>
      </c>
      <c r="K67" s="10">
        <v>42507</v>
      </c>
      <c r="L67" s="11" t="s">
        <v>1378</v>
      </c>
      <c r="M67" s="26" t="s">
        <v>51</v>
      </c>
      <c r="N67" s="30">
        <v>2130</v>
      </c>
    </row>
    <row r="68" spans="1:14" x14ac:dyDescent="0.25">
      <c r="A68" s="12" t="s">
        <v>150</v>
      </c>
      <c r="B68" s="3"/>
      <c r="C68" s="3"/>
      <c r="D68" s="3"/>
      <c r="E68" s="3"/>
      <c r="F68" s="3"/>
      <c r="G68" s="3"/>
      <c r="H68" s="3"/>
      <c r="I68" s="18"/>
      <c r="J68" s="3"/>
      <c r="K68" s="3"/>
      <c r="L68" s="3"/>
      <c r="M68" s="3"/>
      <c r="N68" s="45"/>
    </row>
    <row r="69" spans="1:14" ht="25.5" x14ac:dyDescent="0.25">
      <c r="A69" s="6" t="s">
        <v>15</v>
      </c>
      <c r="B69" s="7" t="s">
        <v>1411</v>
      </c>
      <c r="C69" s="7" t="s">
        <v>35</v>
      </c>
      <c r="D69" s="7" t="s">
        <v>36</v>
      </c>
      <c r="E69" s="7" t="s">
        <v>37</v>
      </c>
      <c r="F69" s="8" t="s">
        <v>130</v>
      </c>
      <c r="G69" s="7" t="s">
        <v>38</v>
      </c>
      <c r="H69" s="7" t="s">
        <v>21</v>
      </c>
      <c r="I69" s="17">
        <v>18900</v>
      </c>
      <c r="J69" s="9" t="s">
        <v>21</v>
      </c>
      <c r="K69" s="10">
        <v>42216</v>
      </c>
      <c r="L69" s="11" t="s">
        <v>199</v>
      </c>
      <c r="M69" s="26" t="s">
        <v>39</v>
      </c>
      <c r="N69" s="30">
        <v>4222</v>
      </c>
    </row>
    <row r="70" spans="1:14" ht="38.25" x14ac:dyDescent="0.25">
      <c r="A70" s="6" t="s">
        <v>15</v>
      </c>
      <c r="B70" s="7" t="s">
        <v>1411</v>
      </c>
      <c r="C70" s="7" t="s">
        <v>35</v>
      </c>
      <c r="D70" s="7" t="s">
        <v>40</v>
      </c>
      <c r="E70" s="7" t="s">
        <v>41</v>
      </c>
      <c r="F70" s="8" t="s">
        <v>131</v>
      </c>
      <c r="G70" s="7" t="s">
        <v>42</v>
      </c>
      <c r="H70" s="7" t="s">
        <v>21</v>
      </c>
      <c r="I70" s="17">
        <v>8120</v>
      </c>
      <c r="J70" s="9" t="s">
        <v>21</v>
      </c>
      <c r="K70" s="10">
        <v>42216</v>
      </c>
      <c r="L70" s="11" t="s">
        <v>199</v>
      </c>
      <c r="M70" s="26" t="s">
        <v>43</v>
      </c>
      <c r="N70" s="30">
        <v>5067</v>
      </c>
    </row>
    <row r="71" spans="1:14" ht="38.25" x14ac:dyDescent="0.25">
      <c r="A71" s="6" t="s">
        <v>15</v>
      </c>
      <c r="B71" s="7" t="s">
        <v>1411</v>
      </c>
      <c r="C71" s="7" t="s">
        <v>35</v>
      </c>
      <c r="D71" s="7" t="s">
        <v>48</v>
      </c>
      <c r="E71" s="7" t="s">
        <v>49</v>
      </c>
      <c r="F71" s="8" t="s">
        <v>133</v>
      </c>
      <c r="G71" s="7" t="s">
        <v>50</v>
      </c>
      <c r="H71" s="7" t="s">
        <v>21</v>
      </c>
      <c r="I71" s="17">
        <v>20000</v>
      </c>
      <c r="J71" s="9" t="s">
        <v>21</v>
      </c>
      <c r="K71" s="10">
        <v>42216</v>
      </c>
      <c r="L71" s="11" t="s">
        <v>199</v>
      </c>
      <c r="M71" s="26" t="s">
        <v>51</v>
      </c>
      <c r="N71" s="30">
        <v>2000</v>
      </c>
    </row>
    <row r="72" spans="1:14" ht="51" x14ac:dyDescent="0.25">
      <c r="A72" s="6" t="s">
        <v>15</v>
      </c>
      <c r="B72" s="7" t="s">
        <v>1411</v>
      </c>
      <c r="C72" s="7" t="s">
        <v>35</v>
      </c>
      <c r="D72" s="7" t="s">
        <v>52</v>
      </c>
      <c r="E72" s="7" t="s">
        <v>53</v>
      </c>
      <c r="F72" s="8" t="s">
        <v>54</v>
      </c>
      <c r="G72" s="7" t="s">
        <v>55</v>
      </c>
      <c r="H72" s="7" t="s">
        <v>21</v>
      </c>
      <c r="I72" s="17">
        <v>29950</v>
      </c>
      <c r="J72" s="9" t="s">
        <v>21</v>
      </c>
      <c r="K72" s="10">
        <v>42216</v>
      </c>
      <c r="L72" s="11" t="s">
        <v>199</v>
      </c>
      <c r="M72" s="26" t="s">
        <v>56</v>
      </c>
      <c r="N72" s="30">
        <v>6009</v>
      </c>
    </row>
    <row r="73" spans="1:14" ht="38.25" x14ac:dyDescent="0.25">
      <c r="A73" s="6" t="s">
        <v>15</v>
      </c>
      <c r="B73" s="7" t="s">
        <v>1411</v>
      </c>
      <c r="C73" s="7" t="s">
        <v>35</v>
      </c>
      <c r="D73" s="7" t="s">
        <v>57</v>
      </c>
      <c r="E73" s="7" t="s">
        <v>58</v>
      </c>
      <c r="F73" s="8" t="s">
        <v>134</v>
      </c>
      <c r="G73" s="7" t="s">
        <v>59</v>
      </c>
      <c r="H73" s="7" t="s">
        <v>21</v>
      </c>
      <c r="I73" s="17">
        <v>35000</v>
      </c>
      <c r="J73" s="9" t="s">
        <v>21</v>
      </c>
      <c r="K73" s="10">
        <v>42216</v>
      </c>
      <c r="L73" s="11" t="s">
        <v>199</v>
      </c>
      <c r="M73" s="26" t="s">
        <v>51</v>
      </c>
      <c r="N73" s="30">
        <v>2001</v>
      </c>
    </row>
    <row r="74" spans="1:14" ht="38.25" x14ac:dyDescent="0.25">
      <c r="A74" s="6" t="s">
        <v>15</v>
      </c>
      <c r="B74" s="7" t="s">
        <v>1411</v>
      </c>
      <c r="C74" s="7" t="s">
        <v>35</v>
      </c>
      <c r="D74" s="7" t="s">
        <v>63</v>
      </c>
      <c r="E74" s="7" t="s">
        <v>64</v>
      </c>
      <c r="F74" s="8" t="s">
        <v>136</v>
      </c>
      <c r="G74" s="7" t="s">
        <v>65</v>
      </c>
      <c r="H74" s="7" t="s">
        <v>21</v>
      </c>
      <c r="I74" s="17">
        <v>20000</v>
      </c>
      <c r="J74" s="9" t="s">
        <v>21</v>
      </c>
      <c r="K74" s="10">
        <v>42216</v>
      </c>
      <c r="L74" s="11" t="s">
        <v>199</v>
      </c>
      <c r="M74" s="26" t="s">
        <v>56</v>
      </c>
      <c r="N74" s="30">
        <v>6102</v>
      </c>
    </row>
    <row r="75" spans="1:14" ht="38.25" x14ac:dyDescent="0.25">
      <c r="A75" s="6" t="s">
        <v>15</v>
      </c>
      <c r="B75" s="7" t="s">
        <v>1411</v>
      </c>
      <c r="C75" s="7" t="s">
        <v>35</v>
      </c>
      <c r="D75" s="7" t="s">
        <v>66</v>
      </c>
      <c r="E75" s="7" t="s">
        <v>67</v>
      </c>
      <c r="F75" s="8" t="s">
        <v>137</v>
      </c>
      <c r="G75" s="7" t="s">
        <v>68</v>
      </c>
      <c r="H75" s="7" t="s">
        <v>21</v>
      </c>
      <c r="I75" s="17">
        <v>25000</v>
      </c>
      <c r="J75" s="9" t="s">
        <v>21</v>
      </c>
      <c r="K75" s="10">
        <v>42216</v>
      </c>
      <c r="L75" s="11" t="s">
        <v>199</v>
      </c>
      <c r="M75" s="26" t="s">
        <v>39</v>
      </c>
      <c r="N75" s="30">
        <v>4005</v>
      </c>
    </row>
    <row r="76" spans="1:14" ht="38.25" x14ac:dyDescent="0.25">
      <c r="A76" s="6" t="s">
        <v>15</v>
      </c>
      <c r="B76" s="7" t="s">
        <v>1411</v>
      </c>
      <c r="C76" s="7" t="s">
        <v>35</v>
      </c>
      <c r="D76" s="7" t="s">
        <v>69</v>
      </c>
      <c r="E76" s="7" t="s">
        <v>70</v>
      </c>
      <c r="F76" s="8" t="s">
        <v>17</v>
      </c>
      <c r="G76" s="7" t="s">
        <v>71</v>
      </c>
      <c r="H76" s="7" t="s">
        <v>21</v>
      </c>
      <c r="I76" s="17">
        <v>8000</v>
      </c>
      <c r="J76" s="9" t="s">
        <v>72</v>
      </c>
      <c r="K76" s="10">
        <v>42216</v>
      </c>
      <c r="L76" s="11" t="s">
        <v>199</v>
      </c>
      <c r="M76" s="26"/>
      <c r="N76" s="30">
        <v>2000</v>
      </c>
    </row>
    <row r="77" spans="1:14" ht="63.75" x14ac:dyDescent="0.25">
      <c r="A77" s="6" t="s">
        <v>15</v>
      </c>
      <c r="B77" s="7" t="s">
        <v>1411</v>
      </c>
      <c r="C77" s="7" t="s">
        <v>35</v>
      </c>
      <c r="D77" s="7" t="s">
        <v>76</v>
      </c>
      <c r="E77" s="7" t="s">
        <v>77</v>
      </c>
      <c r="F77" s="8" t="s">
        <v>129</v>
      </c>
      <c r="G77" s="7" t="s">
        <v>78</v>
      </c>
      <c r="H77" s="7" t="s">
        <v>21</v>
      </c>
      <c r="I77" s="17">
        <v>29920</v>
      </c>
      <c r="J77" s="9" t="s">
        <v>21</v>
      </c>
      <c r="K77" s="10">
        <v>42216</v>
      </c>
      <c r="L77" s="11" t="s">
        <v>199</v>
      </c>
      <c r="M77" s="26" t="s">
        <v>47</v>
      </c>
      <c r="N77" s="30">
        <v>3052</v>
      </c>
    </row>
    <row r="78" spans="1:14" ht="38.25" x14ac:dyDescent="0.25">
      <c r="A78" s="6" t="s">
        <v>15</v>
      </c>
      <c r="B78" s="7" t="s">
        <v>1411</v>
      </c>
      <c r="C78" s="7" t="s">
        <v>35</v>
      </c>
      <c r="D78" s="7" t="s">
        <v>79</v>
      </c>
      <c r="E78" s="7" t="s">
        <v>80</v>
      </c>
      <c r="F78" s="8" t="s">
        <v>17</v>
      </c>
      <c r="G78" s="7" t="s">
        <v>81</v>
      </c>
      <c r="H78" s="7" t="s">
        <v>21</v>
      </c>
      <c r="I78" s="17">
        <v>8900</v>
      </c>
      <c r="J78" s="9" t="s">
        <v>72</v>
      </c>
      <c r="K78" s="10">
        <v>42216</v>
      </c>
      <c r="L78" s="11" t="s">
        <v>199</v>
      </c>
      <c r="M78" s="26" t="s">
        <v>43</v>
      </c>
      <c r="N78" s="30">
        <v>5000</v>
      </c>
    </row>
    <row r="79" spans="1:14" ht="38.25" x14ac:dyDescent="0.25">
      <c r="A79" s="6" t="s">
        <v>15</v>
      </c>
      <c r="B79" s="7" t="s">
        <v>1411</v>
      </c>
      <c r="C79" s="7" t="s">
        <v>35</v>
      </c>
      <c r="D79" s="7" t="s">
        <v>82</v>
      </c>
      <c r="E79" s="7" t="s">
        <v>83</v>
      </c>
      <c r="F79" s="8" t="s">
        <v>128</v>
      </c>
      <c r="G79" s="7" t="s">
        <v>84</v>
      </c>
      <c r="H79" s="7" t="s">
        <v>21</v>
      </c>
      <c r="I79" s="17">
        <v>22950</v>
      </c>
      <c r="J79" s="9" t="s">
        <v>21</v>
      </c>
      <c r="K79" s="10">
        <v>42216</v>
      </c>
      <c r="L79" s="11" t="s">
        <v>199</v>
      </c>
      <c r="M79" s="26" t="s">
        <v>47</v>
      </c>
      <c r="N79" s="30">
        <v>3000</v>
      </c>
    </row>
    <row r="80" spans="1:14" ht="51" x14ac:dyDescent="0.25">
      <c r="A80" s="6" t="s">
        <v>15</v>
      </c>
      <c r="B80" s="7" t="s">
        <v>1411</v>
      </c>
      <c r="C80" s="7" t="s">
        <v>35</v>
      </c>
      <c r="D80" s="7" t="s">
        <v>85</v>
      </c>
      <c r="E80" s="7" t="s">
        <v>86</v>
      </c>
      <c r="F80" s="8" t="s">
        <v>139</v>
      </c>
      <c r="G80" s="7" t="s">
        <v>87</v>
      </c>
      <c r="H80" s="7" t="s">
        <v>21</v>
      </c>
      <c r="I80" s="17">
        <v>25000</v>
      </c>
      <c r="J80" s="9" t="s">
        <v>21</v>
      </c>
      <c r="K80" s="10">
        <v>42216</v>
      </c>
      <c r="L80" s="11" t="s">
        <v>199</v>
      </c>
      <c r="M80" s="26" t="s">
        <v>39</v>
      </c>
      <c r="N80" s="30">
        <v>4101</v>
      </c>
    </row>
    <row r="81" spans="1:14" ht="51" x14ac:dyDescent="0.25">
      <c r="A81" s="6" t="s">
        <v>15</v>
      </c>
      <c r="B81" s="7" t="s">
        <v>1411</v>
      </c>
      <c r="C81" s="7" t="s">
        <v>35</v>
      </c>
      <c r="D81" s="7" t="s">
        <v>88</v>
      </c>
      <c r="E81" s="7" t="s">
        <v>89</v>
      </c>
      <c r="F81" s="8" t="s">
        <v>140</v>
      </c>
      <c r="G81" s="7" t="s">
        <v>90</v>
      </c>
      <c r="H81" s="7" t="s">
        <v>21</v>
      </c>
      <c r="I81" s="17">
        <v>9700</v>
      </c>
      <c r="J81" s="9" t="s">
        <v>21</v>
      </c>
      <c r="K81" s="10">
        <v>42216</v>
      </c>
      <c r="L81" s="11" t="s">
        <v>199</v>
      </c>
      <c r="M81" s="26" t="s">
        <v>43</v>
      </c>
      <c r="N81" s="30">
        <v>5000</v>
      </c>
    </row>
    <row r="82" spans="1:14" ht="38.25" x14ac:dyDescent="0.25">
      <c r="A82" s="6" t="s">
        <v>15</v>
      </c>
      <c r="B82" s="7" t="s">
        <v>1411</v>
      </c>
      <c r="C82" s="7" t="s">
        <v>35</v>
      </c>
      <c r="D82" s="7" t="s">
        <v>91</v>
      </c>
      <c r="E82" s="7" t="s">
        <v>92</v>
      </c>
      <c r="F82" s="8" t="s">
        <v>141</v>
      </c>
      <c r="G82" s="7" t="s">
        <v>93</v>
      </c>
      <c r="H82" s="7" t="s">
        <v>21</v>
      </c>
      <c r="I82" s="17">
        <v>20000</v>
      </c>
      <c r="J82" s="9" t="s">
        <v>21</v>
      </c>
      <c r="K82" s="10">
        <v>42216</v>
      </c>
      <c r="L82" s="11" t="s">
        <v>199</v>
      </c>
      <c r="M82" s="26" t="s">
        <v>94</v>
      </c>
      <c r="N82" s="30" t="s">
        <v>95</v>
      </c>
    </row>
    <row r="83" spans="1:14" ht="38.25" x14ac:dyDescent="0.25">
      <c r="A83" s="6" t="s">
        <v>15</v>
      </c>
      <c r="B83" s="7" t="s">
        <v>1411</v>
      </c>
      <c r="C83" s="7" t="s">
        <v>35</v>
      </c>
      <c r="D83" s="7" t="s">
        <v>98</v>
      </c>
      <c r="E83" s="7" t="s">
        <v>99</v>
      </c>
      <c r="F83" s="8" t="s">
        <v>142</v>
      </c>
      <c r="G83" s="7" t="s">
        <v>100</v>
      </c>
      <c r="H83" s="7" t="s">
        <v>21</v>
      </c>
      <c r="I83" s="17">
        <v>26638</v>
      </c>
      <c r="J83" s="9" t="s">
        <v>21</v>
      </c>
      <c r="K83" s="10">
        <v>42216</v>
      </c>
      <c r="L83" s="11" t="s">
        <v>199</v>
      </c>
      <c r="M83" s="26" t="s">
        <v>51</v>
      </c>
      <c r="N83" s="30">
        <v>2052</v>
      </c>
    </row>
    <row r="84" spans="1:14" ht="63.75" x14ac:dyDescent="0.25">
      <c r="A84" s="6" t="s">
        <v>15</v>
      </c>
      <c r="B84" s="7" t="s">
        <v>1411</v>
      </c>
      <c r="C84" s="7" t="s">
        <v>35</v>
      </c>
      <c r="D84" s="7" t="s">
        <v>101</v>
      </c>
      <c r="E84" s="7" t="s">
        <v>102</v>
      </c>
      <c r="F84" s="8" t="s">
        <v>135</v>
      </c>
      <c r="G84" s="7" t="s">
        <v>103</v>
      </c>
      <c r="H84" s="7" t="s">
        <v>21</v>
      </c>
      <c r="I84" s="17">
        <v>20000</v>
      </c>
      <c r="J84" s="9" t="s">
        <v>21</v>
      </c>
      <c r="K84" s="10">
        <v>42216</v>
      </c>
      <c r="L84" s="11" t="s">
        <v>199</v>
      </c>
      <c r="M84" s="26" t="s">
        <v>51</v>
      </c>
      <c r="N84" s="30">
        <v>2006</v>
      </c>
    </row>
    <row r="85" spans="1:14" ht="38.25" x14ac:dyDescent="0.25">
      <c r="A85" s="6" t="s">
        <v>15</v>
      </c>
      <c r="B85" s="7" t="s">
        <v>1411</v>
      </c>
      <c r="C85" s="7" t="s">
        <v>35</v>
      </c>
      <c r="D85" s="7" t="s">
        <v>104</v>
      </c>
      <c r="E85" s="7" t="s">
        <v>105</v>
      </c>
      <c r="F85" s="8" t="s">
        <v>143</v>
      </c>
      <c r="G85" s="7" t="s">
        <v>106</v>
      </c>
      <c r="H85" s="7" t="s">
        <v>21</v>
      </c>
      <c r="I85" s="17">
        <v>27800</v>
      </c>
      <c r="J85" s="9" t="s">
        <v>21</v>
      </c>
      <c r="K85" s="10">
        <v>42216</v>
      </c>
      <c r="L85" s="11" t="s">
        <v>199</v>
      </c>
      <c r="M85" s="26" t="s">
        <v>47</v>
      </c>
      <c r="N85" s="30">
        <v>3010</v>
      </c>
    </row>
    <row r="86" spans="1:14" ht="38.25" x14ac:dyDescent="0.25">
      <c r="A86" s="6" t="s">
        <v>15</v>
      </c>
      <c r="B86" s="7" t="s">
        <v>1411</v>
      </c>
      <c r="C86" s="7" t="s">
        <v>35</v>
      </c>
      <c r="D86" s="7" t="s">
        <v>107</v>
      </c>
      <c r="E86" s="7" t="s">
        <v>108</v>
      </c>
      <c r="F86" s="8" t="s">
        <v>144</v>
      </c>
      <c r="G86" s="7" t="s">
        <v>109</v>
      </c>
      <c r="H86" s="7" t="s">
        <v>21</v>
      </c>
      <c r="I86" s="17">
        <v>25000</v>
      </c>
      <c r="J86" s="9" t="s">
        <v>21</v>
      </c>
      <c r="K86" s="10">
        <v>42216</v>
      </c>
      <c r="L86" s="11" t="s">
        <v>199</v>
      </c>
      <c r="M86" s="26" t="s">
        <v>51</v>
      </c>
      <c r="N86" s="30">
        <v>2000</v>
      </c>
    </row>
    <row r="87" spans="1:14" ht="38.25" x14ac:dyDescent="0.25">
      <c r="A87" s="6" t="s">
        <v>15</v>
      </c>
      <c r="B87" s="7" t="s">
        <v>1411</v>
      </c>
      <c r="C87" s="7" t="s">
        <v>35</v>
      </c>
      <c r="D87" s="7" t="s">
        <v>110</v>
      </c>
      <c r="E87" s="7" t="s">
        <v>111</v>
      </c>
      <c r="F87" s="8" t="s">
        <v>145</v>
      </c>
      <c r="G87" s="7" t="s">
        <v>112</v>
      </c>
      <c r="H87" s="7" t="s">
        <v>21</v>
      </c>
      <c r="I87" s="17">
        <v>20000</v>
      </c>
      <c r="J87" s="9" t="s">
        <v>21</v>
      </c>
      <c r="K87" s="10">
        <v>42216</v>
      </c>
      <c r="L87" s="11" t="s">
        <v>199</v>
      </c>
      <c r="M87" s="26" t="s">
        <v>51</v>
      </c>
      <c r="N87" s="30">
        <v>2000</v>
      </c>
    </row>
    <row r="88" spans="1:14" ht="38.25" x14ac:dyDescent="0.25">
      <c r="A88" s="6" t="s">
        <v>15</v>
      </c>
      <c r="B88" s="7" t="s">
        <v>1411</v>
      </c>
      <c r="C88" s="7" t="s">
        <v>35</v>
      </c>
      <c r="D88" s="7" t="s">
        <v>113</v>
      </c>
      <c r="E88" s="7" t="s">
        <v>114</v>
      </c>
      <c r="F88" s="8" t="s">
        <v>146</v>
      </c>
      <c r="G88" s="7" t="s">
        <v>115</v>
      </c>
      <c r="H88" s="7" t="s">
        <v>21</v>
      </c>
      <c r="I88" s="17">
        <v>3400</v>
      </c>
      <c r="J88" s="9" t="s">
        <v>21</v>
      </c>
      <c r="K88" s="10">
        <v>42216</v>
      </c>
      <c r="L88" s="11" t="s">
        <v>199</v>
      </c>
      <c r="M88" s="26" t="s">
        <v>43</v>
      </c>
      <c r="N88" s="30">
        <v>5065</v>
      </c>
    </row>
    <row r="89" spans="1:14" ht="63.75" x14ac:dyDescent="0.25">
      <c r="A89" s="6" t="s">
        <v>15</v>
      </c>
      <c r="B89" s="7" t="s">
        <v>1411</v>
      </c>
      <c r="C89" s="7" t="s">
        <v>35</v>
      </c>
      <c r="D89" s="7" t="s">
        <v>116</v>
      </c>
      <c r="E89" s="7" t="s">
        <v>117</v>
      </c>
      <c r="F89" s="8" t="s">
        <v>147</v>
      </c>
      <c r="G89" s="7" t="s">
        <v>118</v>
      </c>
      <c r="H89" s="7" t="s">
        <v>21</v>
      </c>
      <c r="I89" s="17">
        <v>23400</v>
      </c>
      <c r="J89" s="9" t="s">
        <v>21</v>
      </c>
      <c r="K89" s="10">
        <v>42216</v>
      </c>
      <c r="L89" s="11" t="s">
        <v>199</v>
      </c>
      <c r="M89" s="26" t="s">
        <v>51</v>
      </c>
      <c r="N89" s="30">
        <v>2007</v>
      </c>
    </row>
    <row r="90" spans="1:14" ht="38.25" x14ac:dyDescent="0.25">
      <c r="A90" s="6" t="s">
        <v>15</v>
      </c>
      <c r="B90" s="7" t="s">
        <v>1411</v>
      </c>
      <c r="C90" s="7" t="s">
        <v>35</v>
      </c>
      <c r="D90" s="7" t="s">
        <v>119</v>
      </c>
      <c r="E90" s="7" t="s">
        <v>120</v>
      </c>
      <c r="F90" s="8" t="s">
        <v>148</v>
      </c>
      <c r="G90" s="7" t="s">
        <v>121</v>
      </c>
      <c r="H90" s="7" t="s">
        <v>21</v>
      </c>
      <c r="I90" s="17">
        <v>28966</v>
      </c>
      <c r="J90" s="9" t="s">
        <v>21</v>
      </c>
      <c r="K90" s="10">
        <v>42216</v>
      </c>
      <c r="L90" s="11" t="s">
        <v>199</v>
      </c>
      <c r="M90" s="26" t="s">
        <v>51</v>
      </c>
      <c r="N90" s="30">
        <v>2018</v>
      </c>
    </row>
    <row r="91" spans="1:14" ht="51" x14ac:dyDescent="0.25">
      <c r="A91" s="6" t="s">
        <v>15</v>
      </c>
      <c r="B91" s="7" t="s">
        <v>1411</v>
      </c>
      <c r="C91" s="7" t="s">
        <v>35</v>
      </c>
      <c r="D91" s="7" t="s">
        <v>122</v>
      </c>
      <c r="E91" s="7" t="s">
        <v>123</v>
      </c>
      <c r="F91" s="8" t="s">
        <v>149</v>
      </c>
      <c r="G91" s="7" t="s">
        <v>124</v>
      </c>
      <c r="H91" s="7" t="s">
        <v>21</v>
      </c>
      <c r="I91" s="17">
        <v>27272</v>
      </c>
      <c r="J91" s="9" t="s">
        <v>72</v>
      </c>
      <c r="K91" s="10">
        <v>42216</v>
      </c>
      <c r="L91" s="11" t="s">
        <v>199</v>
      </c>
      <c r="M91" s="26" t="s">
        <v>39</v>
      </c>
      <c r="N91" s="30">
        <v>4156</v>
      </c>
    </row>
    <row r="92" spans="1:14" ht="38.25" x14ac:dyDescent="0.25">
      <c r="A92" s="6" t="s">
        <v>15</v>
      </c>
      <c r="B92" s="7" t="s">
        <v>1411</v>
      </c>
      <c r="C92" s="7" t="s">
        <v>35</v>
      </c>
      <c r="D92" s="7" t="s">
        <v>125</v>
      </c>
      <c r="E92" s="7" t="s">
        <v>126</v>
      </c>
      <c r="F92" s="8" t="s">
        <v>142</v>
      </c>
      <c r="G92" s="7" t="s">
        <v>127</v>
      </c>
      <c r="H92" s="7" t="s">
        <v>21</v>
      </c>
      <c r="I92" s="17">
        <v>15000</v>
      </c>
      <c r="J92" s="9" t="s">
        <v>21</v>
      </c>
      <c r="K92" s="10">
        <v>42216</v>
      </c>
      <c r="L92" s="11" t="s">
        <v>199</v>
      </c>
      <c r="M92" s="26" t="s">
        <v>51</v>
      </c>
      <c r="N92" s="30">
        <v>2052</v>
      </c>
    </row>
    <row r="93" spans="1:14" ht="38.25" x14ac:dyDescent="0.25">
      <c r="A93" s="6" t="s">
        <v>15</v>
      </c>
      <c r="B93" s="7" t="s">
        <v>1411</v>
      </c>
      <c r="C93" s="7" t="s">
        <v>35</v>
      </c>
      <c r="D93" s="7" t="s">
        <v>163</v>
      </c>
      <c r="E93" s="7" t="s">
        <v>164</v>
      </c>
      <c r="F93" s="8" t="s">
        <v>143</v>
      </c>
      <c r="G93" s="7" t="s">
        <v>165</v>
      </c>
      <c r="H93" s="7" t="s">
        <v>21</v>
      </c>
      <c r="I93" s="17">
        <v>35000</v>
      </c>
      <c r="J93" s="9" t="s">
        <v>21</v>
      </c>
      <c r="K93" s="10">
        <v>42223</v>
      </c>
      <c r="L93" s="11" t="s">
        <v>199</v>
      </c>
      <c r="M93" s="26" t="s">
        <v>47</v>
      </c>
      <c r="N93" s="30">
        <v>3010</v>
      </c>
    </row>
    <row r="94" spans="1:14" ht="51" x14ac:dyDescent="0.25">
      <c r="A94" s="6" t="s">
        <v>15</v>
      </c>
      <c r="B94" s="7" t="s">
        <v>1411</v>
      </c>
      <c r="C94" s="7" t="s">
        <v>35</v>
      </c>
      <c r="D94" s="7" t="s">
        <v>166</v>
      </c>
      <c r="E94" s="7" t="s">
        <v>167</v>
      </c>
      <c r="F94" s="8" t="s">
        <v>187</v>
      </c>
      <c r="G94" s="7" t="s">
        <v>168</v>
      </c>
      <c r="H94" s="7" t="s">
        <v>21</v>
      </c>
      <c r="I94" s="17">
        <v>20000</v>
      </c>
      <c r="J94" s="9" t="s">
        <v>21</v>
      </c>
      <c r="K94" s="10">
        <v>42223</v>
      </c>
      <c r="L94" s="11" t="s">
        <v>199</v>
      </c>
      <c r="M94" s="26" t="s">
        <v>39</v>
      </c>
      <c r="N94" s="30">
        <v>4152</v>
      </c>
    </row>
    <row r="95" spans="1:14" ht="63.75" x14ac:dyDescent="0.25">
      <c r="A95" s="6" t="s">
        <v>15</v>
      </c>
      <c r="B95" s="7" t="s">
        <v>1411</v>
      </c>
      <c r="C95" s="7" t="s">
        <v>35</v>
      </c>
      <c r="D95" s="7" t="s">
        <v>169</v>
      </c>
      <c r="E95" s="7" t="s">
        <v>170</v>
      </c>
      <c r="F95" s="8" t="s">
        <v>186</v>
      </c>
      <c r="G95" s="7" t="s">
        <v>171</v>
      </c>
      <c r="H95" s="7" t="s">
        <v>21</v>
      </c>
      <c r="I95" s="17">
        <v>25160</v>
      </c>
      <c r="J95" s="9" t="s">
        <v>21</v>
      </c>
      <c r="K95" s="10">
        <v>42223</v>
      </c>
      <c r="L95" s="11" t="s">
        <v>199</v>
      </c>
      <c r="M95" s="26" t="s">
        <v>47</v>
      </c>
      <c r="N95" s="30">
        <v>3004</v>
      </c>
    </row>
    <row r="96" spans="1:14" ht="76.5" x14ac:dyDescent="0.25">
      <c r="A96" s="6" t="s">
        <v>15</v>
      </c>
      <c r="B96" s="7" t="s">
        <v>1411</v>
      </c>
      <c r="C96" s="7" t="s">
        <v>35</v>
      </c>
      <c r="D96" s="7" t="s">
        <v>172</v>
      </c>
      <c r="E96" s="7" t="s">
        <v>173</v>
      </c>
      <c r="F96" s="8" t="s">
        <v>185</v>
      </c>
      <c r="G96" s="7" t="s">
        <v>174</v>
      </c>
      <c r="H96" s="7" t="s">
        <v>21</v>
      </c>
      <c r="I96" s="17">
        <v>31717</v>
      </c>
      <c r="J96" s="9" t="s">
        <v>21</v>
      </c>
      <c r="K96" s="10">
        <v>42223</v>
      </c>
      <c r="L96" s="11" t="s">
        <v>199</v>
      </c>
      <c r="M96" s="26" t="s">
        <v>51</v>
      </c>
      <c r="N96" s="30">
        <v>2113</v>
      </c>
    </row>
    <row r="97" spans="1:14" ht="38.25" x14ac:dyDescent="0.25">
      <c r="A97" s="6" t="s">
        <v>15</v>
      </c>
      <c r="B97" s="7" t="s">
        <v>1411</v>
      </c>
      <c r="C97" s="7" t="s">
        <v>35</v>
      </c>
      <c r="D97" s="7" t="s">
        <v>175</v>
      </c>
      <c r="E97" s="7" t="s">
        <v>175</v>
      </c>
      <c r="F97" s="8" t="s">
        <v>184</v>
      </c>
      <c r="G97" s="7" t="s">
        <v>176</v>
      </c>
      <c r="H97" s="7" t="s">
        <v>21</v>
      </c>
      <c r="I97" s="17">
        <v>12360</v>
      </c>
      <c r="J97" s="9" t="s">
        <v>21</v>
      </c>
      <c r="K97" s="10">
        <v>42223</v>
      </c>
      <c r="L97" s="11" t="s">
        <v>199</v>
      </c>
      <c r="M97" s="26" t="s">
        <v>51</v>
      </c>
      <c r="N97" s="30">
        <v>2010</v>
      </c>
    </row>
    <row r="98" spans="1:14" ht="25.5" x14ac:dyDescent="0.25">
      <c r="A98" s="6" t="s">
        <v>15</v>
      </c>
      <c r="B98" s="7" t="s">
        <v>1411</v>
      </c>
      <c r="C98" s="7" t="s">
        <v>35</v>
      </c>
      <c r="D98" s="7" t="s">
        <v>177</v>
      </c>
      <c r="E98" s="7" t="s">
        <v>178</v>
      </c>
      <c r="F98" s="8" t="s">
        <v>183</v>
      </c>
      <c r="G98" s="7" t="s">
        <v>179</v>
      </c>
      <c r="H98" s="7" t="s">
        <v>21</v>
      </c>
      <c r="I98" s="17">
        <v>10400</v>
      </c>
      <c r="J98" s="9" t="s">
        <v>21</v>
      </c>
      <c r="K98" s="10">
        <v>42226</v>
      </c>
      <c r="L98" s="11" t="s">
        <v>199</v>
      </c>
      <c r="M98" s="26" t="s">
        <v>47</v>
      </c>
      <c r="N98" s="30">
        <v>3205</v>
      </c>
    </row>
    <row r="99" spans="1:14" ht="51" x14ac:dyDescent="0.25">
      <c r="A99" s="6" t="s">
        <v>15</v>
      </c>
      <c r="B99" s="7" t="s">
        <v>1411</v>
      </c>
      <c r="C99" s="7" t="s">
        <v>35</v>
      </c>
      <c r="D99" s="7" t="s">
        <v>836</v>
      </c>
      <c r="E99" s="7" t="s">
        <v>837</v>
      </c>
      <c r="F99" s="8" t="s">
        <v>838</v>
      </c>
      <c r="G99" s="7" t="s">
        <v>839</v>
      </c>
      <c r="H99" s="7" t="s">
        <v>21</v>
      </c>
      <c r="I99" s="17">
        <v>20000</v>
      </c>
      <c r="J99" s="9" t="s">
        <v>29</v>
      </c>
      <c r="K99" s="10">
        <v>42165</v>
      </c>
      <c r="L99" s="11" t="s">
        <v>624</v>
      </c>
      <c r="M99" s="26" t="s">
        <v>840</v>
      </c>
      <c r="N99" s="30">
        <v>2126</v>
      </c>
    </row>
    <row r="100" spans="1:14" ht="38.25" x14ac:dyDescent="0.25">
      <c r="A100" s="6" t="s">
        <v>15</v>
      </c>
      <c r="B100" s="7" t="s">
        <v>1411</v>
      </c>
      <c r="C100" s="7" t="s">
        <v>35</v>
      </c>
      <c r="D100" s="7" t="s">
        <v>841</v>
      </c>
      <c r="E100" s="7" t="s">
        <v>842</v>
      </c>
      <c r="F100" s="8" t="s">
        <v>17</v>
      </c>
      <c r="G100" s="7" t="s">
        <v>843</v>
      </c>
      <c r="H100" s="7" t="s">
        <v>21</v>
      </c>
      <c r="I100" s="17">
        <v>6500</v>
      </c>
      <c r="J100" s="9" t="s">
        <v>29</v>
      </c>
      <c r="K100" s="10">
        <v>42165</v>
      </c>
      <c r="L100" s="11" t="s">
        <v>624</v>
      </c>
      <c r="M100" s="26" t="s">
        <v>844</v>
      </c>
      <c r="N100" s="30" t="s">
        <v>17</v>
      </c>
    </row>
    <row r="101" spans="1:14" x14ac:dyDescent="0.25">
      <c r="A101" s="12" t="s">
        <v>157</v>
      </c>
      <c r="B101" s="3"/>
      <c r="C101" s="3"/>
      <c r="D101" s="3"/>
      <c r="E101" s="3"/>
      <c r="F101" s="3"/>
      <c r="G101" s="3"/>
      <c r="H101" s="3"/>
      <c r="I101" s="18"/>
      <c r="J101" s="3"/>
      <c r="K101" s="3"/>
      <c r="L101" s="3"/>
      <c r="M101" s="3"/>
      <c r="N101" s="45"/>
    </row>
    <row r="102" spans="1:14" ht="51" x14ac:dyDescent="0.25">
      <c r="A102" s="6" t="s">
        <v>15</v>
      </c>
      <c r="B102" s="7" t="s">
        <v>1413</v>
      </c>
      <c r="C102" s="7" t="s">
        <v>151</v>
      </c>
      <c r="D102" s="7" t="s">
        <v>152</v>
      </c>
      <c r="E102" s="7" t="s">
        <v>153</v>
      </c>
      <c r="F102" s="8" t="s">
        <v>182</v>
      </c>
      <c r="G102" s="7" t="s">
        <v>154</v>
      </c>
      <c r="H102" s="7" t="s">
        <v>21</v>
      </c>
      <c r="I102" s="17">
        <v>13200</v>
      </c>
      <c r="J102" s="9" t="s">
        <v>22</v>
      </c>
      <c r="K102" s="10">
        <v>42221</v>
      </c>
      <c r="L102" s="11" t="s">
        <v>155</v>
      </c>
      <c r="M102" s="26" t="s">
        <v>156</v>
      </c>
      <c r="N102" s="30">
        <v>814</v>
      </c>
    </row>
    <row r="103" spans="1:14" ht="51" x14ac:dyDescent="0.25">
      <c r="A103" s="6" t="s">
        <v>15</v>
      </c>
      <c r="B103" s="7" t="s">
        <v>1413</v>
      </c>
      <c r="C103" s="7" t="s">
        <v>151</v>
      </c>
      <c r="D103" s="7" t="s">
        <v>158</v>
      </c>
      <c r="E103" s="7" t="s">
        <v>159</v>
      </c>
      <c r="F103" s="8" t="s">
        <v>181</v>
      </c>
      <c r="G103" s="7" t="s">
        <v>160</v>
      </c>
      <c r="H103" s="7" t="s">
        <v>21</v>
      </c>
      <c r="I103" s="17">
        <v>10000</v>
      </c>
      <c r="J103" s="9" t="s">
        <v>29</v>
      </c>
      <c r="K103" s="10">
        <v>42221</v>
      </c>
      <c r="L103" s="11" t="s">
        <v>161</v>
      </c>
      <c r="M103" s="26" t="s">
        <v>162</v>
      </c>
      <c r="N103" s="30">
        <v>2304</v>
      </c>
    </row>
    <row r="104" spans="1:14" ht="25.5" x14ac:dyDescent="0.25">
      <c r="A104" s="6" t="s">
        <v>15</v>
      </c>
      <c r="B104" s="7" t="s">
        <v>1413</v>
      </c>
      <c r="C104" s="7" t="s">
        <v>151</v>
      </c>
      <c r="D104" s="7" t="s">
        <v>158</v>
      </c>
      <c r="E104" s="7" t="s">
        <v>194</v>
      </c>
      <c r="F104" s="8">
        <v>32959752726</v>
      </c>
      <c r="G104" s="7" t="s">
        <v>195</v>
      </c>
      <c r="H104" s="7" t="s">
        <v>21</v>
      </c>
      <c r="I104" s="17">
        <v>5280</v>
      </c>
      <c r="J104" s="9" t="s">
        <v>22</v>
      </c>
      <c r="K104" s="10">
        <v>42233</v>
      </c>
      <c r="L104" s="11" t="s">
        <v>196</v>
      </c>
      <c r="M104" s="26" t="s">
        <v>197</v>
      </c>
      <c r="N104" s="30">
        <v>3450</v>
      </c>
    </row>
    <row r="105" spans="1:14" ht="25.5" x14ac:dyDescent="0.25">
      <c r="A105" s="6" t="s">
        <v>15</v>
      </c>
      <c r="B105" s="7" t="s">
        <v>1413</v>
      </c>
      <c r="C105" s="7" t="s">
        <v>151</v>
      </c>
      <c r="D105" s="7" t="s">
        <v>200</v>
      </c>
      <c r="E105" s="7" t="s">
        <v>67</v>
      </c>
      <c r="F105" s="8">
        <v>18091551290</v>
      </c>
      <c r="G105" s="7" t="s">
        <v>206</v>
      </c>
      <c r="H105" s="7" t="s">
        <v>21</v>
      </c>
      <c r="I105" s="17">
        <v>9900</v>
      </c>
      <c r="J105" s="9" t="s">
        <v>22</v>
      </c>
      <c r="K105" s="10">
        <v>42233</v>
      </c>
      <c r="L105" s="11" t="s">
        <v>201</v>
      </c>
      <c r="M105" s="26" t="s">
        <v>202</v>
      </c>
      <c r="N105" s="30">
        <v>4005</v>
      </c>
    </row>
    <row r="106" spans="1:14" ht="38.25" x14ac:dyDescent="0.25">
      <c r="A106" s="6" t="s">
        <v>15</v>
      </c>
      <c r="B106" s="7" t="s">
        <v>1413</v>
      </c>
      <c r="C106" s="7" t="s">
        <v>151</v>
      </c>
      <c r="D106" s="7" t="s">
        <v>203</v>
      </c>
      <c r="E106" s="7" t="s">
        <v>204</v>
      </c>
      <c r="F106" s="8">
        <v>84002705224</v>
      </c>
      <c r="G106" s="7" t="s">
        <v>205</v>
      </c>
      <c r="H106" s="7" t="s">
        <v>21</v>
      </c>
      <c r="I106" s="17">
        <v>13200</v>
      </c>
      <c r="J106" s="9" t="s">
        <v>22</v>
      </c>
      <c r="K106" s="10">
        <v>42233</v>
      </c>
      <c r="L106" s="11" t="s">
        <v>155</v>
      </c>
      <c r="M106" s="26" t="s">
        <v>956</v>
      </c>
      <c r="N106" s="30">
        <v>3010</v>
      </c>
    </row>
    <row r="107" spans="1:14" ht="25.5" x14ac:dyDescent="0.25">
      <c r="A107" s="6" t="s">
        <v>15</v>
      </c>
      <c r="B107" s="7" t="s">
        <v>1413</v>
      </c>
      <c r="C107" s="7" t="s">
        <v>151</v>
      </c>
      <c r="D107" s="7" t="s">
        <v>646</v>
      </c>
      <c r="E107" s="7" t="s">
        <v>647</v>
      </c>
      <c r="F107" s="8">
        <v>90940220425</v>
      </c>
      <c r="G107" s="7" t="s">
        <v>648</v>
      </c>
      <c r="H107" s="7" t="s">
        <v>21</v>
      </c>
      <c r="I107" s="17">
        <v>16500</v>
      </c>
      <c r="J107" s="9" t="s">
        <v>22</v>
      </c>
      <c r="K107" s="10">
        <v>42244</v>
      </c>
      <c r="L107" s="11" t="s">
        <v>296</v>
      </c>
      <c r="M107" s="26" t="s">
        <v>649</v>
      </c>
      <c r="N107" s="30">
        <v>5000</v>
      </c>
    </row>
    <row r="108" spans="1:14" ht="25.5" x14ac:dyDescent="0.25">
      <c r="A108" s="6" t="s">
        <v>15</v>
      </c>
      <c r="B108" s="7" t="s">
        <v>1413</v>
      </c>
      <c r="C108" s="7" t="s">
        <v>151</v>
      </c>
      <c r="D108" s="7" t="s">
        <v>646</v>
      </c>
      <c r="E108" s="7" t="s">
        <v>647</v>
      </c>
      <c r="F108" s="8">
        <v>90940220425</v>
      </c>
      <c r="G108" s="7" t="s">
        <v>648</v>
      </c>
      <c r="H108" s="7" t="s">
        <v>21</v>
      </c>
      <c r="I108" s="17">
        <v>16500</v>
      </c>
      <c r="J108" s="9" t="s">
        <v>22</v>
      </c>
      <c r="K108" s="10">
        <v>42244</v>
      </c>
      <c r="L108" s="11" t="s">
        <v>296</v>
      </c>
      <c r="M108" s="26" t="s">
        <v>649</v>
      </c>
      <c r="N108" s="30">
        <v>5000</v>
      </c>
    </row>
    <row r="109" spans="1:14" ht="25.5" x14ac:dyDescent="0.25">
      <c r="A109" s="6" t="s">
        <v>15</v>
      </c>
      <c r="B109" s="7" t="s">
        <v>1413</v>
      </c>
      <c r="C109" s="7" t="s">
        <v>151</v>
      </c>
      <c r="D109" s="7" t="s">
        <v>650</v>
      </c>
      <c r="E109" s="7" t="s">
        <v>647</v>
      </c>
      <c r="F109" s="8">
        <v>90940220425</v>
      </c>
      <c r="G109" s="7" t="s">
        <v>651</v>
      </c>
      <c r="H109" s="7" t="s">
        <v>21</v>
      </c>
      <c r="I109" s="17">
        <v>11000</v>
      </c>
      <c r="J109" s="9" t="s">
        <v>22</v>
      </c>
      <c r="K109" s="10">
        <v>42244</v>
      </c>
      <c r="L109" s="11" t="s">
        <v>296</v>
      </c>
      <c r="M109" s="26" t="s">
        <v>649</v>
      </c>
      <c r="N109" s="30">
        <v>5000</v>
      </c>
    </row>
    <row r="110" spans="1:14" ht="38.25" x14ac:dyDescent="0.25">
      <c r="A110" s="6" t="s">
        <v>15</v>
      </c>
      <c r="B110" s="7" t="s">
        <v>1413</v>
      </c>
      <c r="C110" s="7" t="s">
        <v>151</v>
      </c>
      <c r="D110" s="7" t="s">
        <v>754</v>
      </c>
      <c r="E110" s="7" t="s">
        <v>354</v>
      </c>
      <c r="F110" s="8">
        <v>54093513649</v>
      </c>
      <c r="G110" s="7" t="s">
        <v>754</v>
      </c>
      <c r="H110" s="7" t="s">
        <v>21</v>
      </c>
      <c r="I110" s="17">
        <v>13200</v>
      </c>
      <c r="J110" s="9" t="s">
        <v>22</v>
      </c>
      <c r="K110" s="10">
        <v>42256</v>
      </c>
      <c r="L110" s="11" t="s">
        <v>199</v>
      </c>
      <c r="M110" s="26" t="s">
        <v>755</v>
      </c>
      <c r="N110" s="30">
        <v>909</v>
      </c>
    </row>
    <row r="111" spans="1:14" ht="76.5" x14ac:dyDescent="0.25">
      <c r="A111" s="6" t="s">
        <v>15</v>
      </c>
      <c r="B111" s="7" t="s">
        <v>1413</v>
      </c>
      <c r="C111" s="7" t="s">
        <v>151</v>
      </c>
      <c r="D111" s="7" t="s">
        <v>756</v>
      </c>
      <c r="E111" s="7" t="s">
        <v>365</v>
      </c>
      <c r="F111" s="8">
        <v>15211513464</v>
      </c>
      <c r="G111" s="7" t="s">
        <v>757</v>
      </c>
      <c r="H111" s="7" t="s">
        <v>21</v>
      </c>
      <c r="I111" s="17">
        <v>8800</v>
      </c>
      <c r="J111" s="9" t="s">
        <v>22</v>
      </c>
      <c r="K111" s="10">
        <v>42261</v>
      </c>
      <c r="L111" s="11" t="s">
        <v>198</v>
      </c>
      <c r="M111" s="26" t="s">
        <v>758</v>
      </c>
      <c r="N111" s="30">
        <v>3006</v>
      </c>
    </row>
    <row r="112" spans="1:14" ht="38.25" x14ac:dyDescent="0.25">
      <c r="A112" s="6" t="s">
        <v>15</v>
      </c>
      <c r="B112" s="7" t="s">
        <v>1413</v>
      </c>
      <c r="C112" s="7" t="s">
        <v>151</v>
      </c>
      <c r="D112" s="7" t="s">
        <v>759</v>
      </c>
      <c r="E112" s="7" t="s">
        <v>61</v>
      </c>
      <c r="F112" s="8">
        <v>15211513464</v>
      </c>
      <c r="G112" s="7" t="s">
        <v>760</v>
      </c>
      <c r="H112" s="7" t="s">
        <v>21</v>
      </c>
      <c r="I112" s="17">
        <v>11000</v>
      </c>
      <c r="J112" s="9" t="s">
        <v>22</v>
      </c>
      <c r="K112" s="10">
        <v>42261</v>
      </c>
      <c r="L112" s="11" t="s">
        <v>333</v>
      </c>
      <c r="M112" s="26" t="s">
        <v>761</v>
      </c>
      <c r="N112" s="30">
        <v>2006</v>
      </c>
    </row>
    <row r="113" spans="1:14" ht="127.5" x14ac:dyDescent="0.25">
      <c r="A113" s="6" t="s">
        <v>15</v>
      </c>
      <c r="B113" s="7" t="s">
        <v>1413</v>
      </c>
      <c r="C113" s="7" t="s">
        <v>151</v>
      </c>
      <c r="D113" s="7" t="s">
        <v>759</v>
      </c>
      <c r="E113" s="7" t="s">
        <v>883</v>
      </c>
      <c r="F113" s="8">
        <v>63942912684</v>
      </c>
      <c r="G113" s="7" t="s">
        <v>882</v>
      </c>
      <c r="H113" s="7" t="s">
        <v>21</v>
      </c>
      <c r="I113" s="17">
        <v>13200</v>
      </c>
      <c r="J113" s="9" t="s">
        <v>22</v>
      </c>
      <c r="K113" s="10">
        <v>42277</v>
      </c>
      <c r="L113" s="11" t="s">
        <v>199</v>
      </c>
      <c r="M113" s="26" t="s">
        <v>884</v>
      </c>
      <c r="N113" s="30">
        <v>4072</v>
      </c>
    </row>
    <row r="114" spans="1:14" x14ac:dyDescent="0.25">
      <c r="A114" s="6" t="s">
        <v>15</v>
      </c>
      <c r="B114" s="7" t="s">
        <v>1413</v>
      </c>
      <c r="C114" s="7" t="s">
        <v>151</v>
      </c>
      <c r="D114" s="7" t="s">
        <v>920</v>
      </c>
      <c r="E114" s="7" t="s">
        <v>921</v>
      </c>
      <c r="F114" s="8">
        <v>31432150630</v>
      </c>
      <c r="G114" s="7" t="s">
        <v>920</v>
      </c>
      <c r="H114" s="7" t="s">
        <v>21</v>
      </c>
      <c r="I114" s="17">
        <v>11000</v>
      </c>
      <c r="J114" s="9" t="s">
        <v>22</v>
      </c>
      <c r="K114" s="10">
        <v>42297</v>
      </c>
      <c r="L114" s="11" t="s">
        <v>324</v>
      </c>
      <c r="M114" s="26" t="s">
        <v>922</v>
      </c>
      <c r="N114" s="30">
        <v>2615</v>
      </c>
    </row>
    <row r="115" spans="1:14" ht="25.5" x14ac:dyDescent="0.25">
      <c r="A115" s="6" t="s">
        <v>15</v>
      </c>
      <c r="B115" s="7" t="s">
        <v>1419</v>
      </c>
      <c r="C115" s="7" t="s">
        <v>151</v>
      </c>
      <c r="D115" s="7" t="s">
        <v>1438</v>
      </c>
      <c r="E115" s="7" t="s">
        <v>1439</v>
      </c>
      <c r="F115" s="8" t="s">
        <v>1440</v>
      </c>
      <c r="G115" s="7" t="s">
        <v>1467</v>
      </c>
      <c r="H115" s="7" t="s">
        <v>21</v>
      </c>
      <c r="I115" s="17">
        <v>2000</v>
      </c>
      <c r="J115" s="9" t="s">
        <v>29</v>
      </c>
      <c r="K115" s="10">
        <v>42537</v>
      </c>
      <c r="L115" s="11" t="s">
        <v>1288</v>
      </c>
      <c r="M115" s="26" t="s">
        <v>1441</v>
      </c>
      <c r="N115" s="30">
        <v>5000</v>
      </c>
    </row>
    <row r="116" spans="1:14" ht="38.25" x14ac:dyDescent="0.25">
      <c r="A116" s="6" t="s">
        <v>15</v>
      </c>
      <c r="B116" s="7" t="s">
        <v>1419</v>
      </c>
      <c r="C116" s="7" t="s">
        <v>151</v>
      </c>
      <c r="D116" s="7" t="s">
        <v>1442</v>
      </c>
      <c r="E116" s="7" t="s">
        <v>1443</v>
      </c>
      <c r="F116" s="8" t="s">
        <v>1444</v>
      </c>
      <c r="G116" s="7" t="s">
        <v>1445</v>
      </c>
      <c r="H116" s="7" t="s">
        <v>21</v>
      </c>
      <c r="I116" s="17">
        <v>16500</v>
      </c>
      <c r="J116" s="9" t="s">
        <v>22</v>
      </c>
      <c r="K116" s="10">
        <v>42537</v>
      </c>
      <c r="L116" s="11" t="s">
        <v>613</v>
      </c>
      <c r="M116" s="26" t="s">
        <v>1446</v>
      </c>
      <c r="N116" s="30">
        <v>4810</v>
      </c>
    </row>
    <row r="117" spans="1:14" ht="38.25" x14ac:dyDescent="0.25">
      <c r="A117" s="6" t="s">
        <v>15</v>
      </c>
      <c r="B117" s="7" t="s">
        <v>1419</v>
      </c>
      <c r="C117" s="35" t="s">
        <v>151</v>
      </c>
      <c r="D117" s="7" t="s">
        <v>1463</v>
      </c>
      <c r="E117" s="7" t="s">
        <v>1464</v>
      </c>
      <c r="F117" s="8" t="s">
        <v>1159</v>
      </c>
      <c r="G117" s="7" t="s">
        <v>1465</v>
      </c>
      <c r="H117" s="7" t="s">
        <v>21</v>
      </c>
      <c r="I117" s="17">
        <v>22000</v>
      </c>
      <c r="J117" s="9" t="s">
        <v>22</v>
      </c>
      <c r="K117" s="10">
        <v>42538</v>
      </c>
      <c r="L117" s="11" t="s">
        <v>613</v>
      </c>
      <c r="M117" s="26" t="s">
        <v>1466</v>
      </c>
      <c r="N117" s="11">
        <v>3001</v>
      </c>
    </row>
    <row r="118" spans="1:14" ht="38.25" x14ac:dyDescent="0.25">
      <c r="A118" s="6" t="s">
        <v>15</v>
      </c>
      <c r="B118" s="7" t="s">
        <v>1419</v>
      </c>
      <c r="C118" s="7" t="s">
        <v>151</v>
      </c>
      <c r="D118" s="7" t="s">
        <v>1502</v>
      </c>
      <c r="E118" s="7" t="s">
        <v>1503</v>
      </c>
      <c r="F118" s="8" t="s">
        <v>855</v>
      </c>
      <c r="G118" s="7" t="s">
        <v>1504</v>
      </c>
      <c r="H118" s="7" t="s">
        <v>21</v>
      </c>
      <c r="I118" s="17">
        <v>13200</v>
      </c>
      <c r="J118" s="9" t="s">
        <v>22</v>
      </c>
      <c r="K118" s="10">
        <v>42544</v>
      </c>
      <c r="L118" s="11" t="s">
        <v>613</v>
      </c>
      <c r="M118" s="26" t="s">
        <v>1505</v>
      </c>
      <c r="N118" s="30">
        <v>3010</v>
      </c>
    </row>
    <row r="119" spans="1:14" ht="38.25" x14ac:dyDescent="0.25">
      <c r="A119" s="6" t="s">
        <v>15</v>
      </c>
      <c r="B119" s="7" t="s">
        <v>1419</v>
      </c>
      <c r="C119" s="7" t="s">
        <v>151</v>
      </c>
      <c r="D119" s="7" t="s">
        <v>1451</v>
      </c>
      <c r="E119" s="7" t="s">
        <v>304</v>
      </c>
      <c r="F119" s="8" t="s">
        <v>1452</v>
      </c>
      <c r="G119" s="7" t="s">
        <v>1453</v>
      </c>
      <c r="H119" s="7" t="s">
        <v>21</v>
      </c>
      <c r="I119" s="17">
        <v>16500</v>
      </c>
      <c r="J119" s="9" t="s">
        <v>22</v>
      </c>
      <c r="K119" s="10">
        <v>42538</v>
      </c>
      <c r="L119" s="11" t="s">
        <v>613</v>
      </c>
      <c r="M119" s="26" t="s">
        <v>1454</v>
      </c>
      <c r="N119" s="30">
        <v>3001</v>
      </c>
    </row>
    <row r="120" spans="1:14" ht="38.25" x14ac:dyDescent="0.25">
      <c r="A120" s="6" t="s">
        <v>15</v>
      </c>
      <c r="B120" s="7" t="s">
        <v>1419</v>
      </c>
      <c r="C120" s="7" t="s">
        <v>151</v>
      </c>
      <c r="D120" s="7" t="s">
        <v>1506</v>
      </c>
      <c r="E120" s="7" t="s">
        <v>1507</v>
      </c>
      <c r="F120" s="8" t="s">
        <v>1508</v>
      </c>
      <c r="G120" s="7" t="s">
        <v>1509</v>
      </c>
      <c r="H120" s="7" t="s">
        <v>21</v>
      </c>
      <c r="I120" s="17">
        <v>15000</v>
      </c>
      <c r="J120" s="9" t="s">
        <v>22</v>
      </c>
      <c r="K120" s="10">
        <v>42545</v>
      </c>
      <c r="L120" s="11" t="s">
        <v>613</v>
      </c>
      <c r="M120" s="26" t="s">
        <v>1510</v>
      </c>
      <c r="N120" s="30" t="s">
        <v>17</v>
      </c>
    </row>
    <row r="121" spans="1:14" ht="51" x14ac:dyDescent="0.25">
      <c r="A121" s="6" t="s">
        <v>15</v>
      </c>
      <c r="B121" s="6" t="s">
        <v>1419</v>
      </c>
      <c r="C121" s="6" t="s">
        <v>151</v>
      </c>
      <c r="D121" s="6" t="s">
        <v>1533</v>
      </c>
      <c r="E121" s="6" t="s">
        <v>1534</v>
      </c>
      <c r="F121" s="51" t="s">
        <v>17</v>
      </c>
      <c r="G121" s="6" t="s">
        <v>1535</v>
      </c>
      <c r="H121" s="6" t="s">
        <v>21</v>
      </c>
      <c r="I121" s="52">
        <v>10000</v>
      </c>
      <c r="J121" s="53" t="s">
        <v>29</v>
      </c>
      <c r="K121" s="54">
        <v>42550</v>
      </c>
      <c r="L121" s="55" t="s">
        <v>613</v>
      </c>
      <c r="M121" s="6" t="s">
        <v>761</v>
      </c>
      <c r="N121" s="56">
        <v>2001</v>
      </c>
    </row>
    <row r="122" spans="1:14" x14ac:dyDescent="0.25">
      <c r="A122" s="12" t="s">
        <v>1263</v>
      </c>
      <c r="B122" s="3"/>
      <c r="C122" s="3"/>
      <c r="D122" s="3"/>
      <c r="E122" s="3"/>
      <c r="F122" s="3"/>
      <c r="G122" s="3"/>
      <c r="H122" s="3"/>
      <c r="I122" s="18"/>
      <c r="J122" s="3"/>
      <c r="K122" s="3"/>
      <c r="L122" s="3"/>
      <c r="M122" s="3"/>
      <c r="N122" s="45"/>
    </row>
    <row r="123" spans="1:14" ht="76.5" x14ac:dyDescent="0.25">
      <c r="A123" s="6" t="s">
        <v>15</v>
      </c>
      <c r="B123" s="7" t="s">
        <v>1411</v>
      </c>
      <c r="C123" s="7" t="s">
        <v>151</v>
      </c>
      <c r="D123" s="7" t="s">
        <v>1247</v>
      </c>
      <c r="E123" s="7" t="s">
        <v>1248</v>
      </c>
      <c r="F123" s="8" t="s">
        <v>1249</v>
      </c>
      <c r="G123" s="7" t="s">
        <v>1250</v>
      </c>
      <c r="H123" s="7" t="s">
        <v>21</v>
      </c>
      <c r="I123" s="17">
        <v>3492.5</v>
      </c>
      <c r="J123" s="9" t="s">
        <v>22</v>
      </c>
      <c r="K123" s="10">
        <v>42446</v>
      </c>
      <c r="L123" s="11" t="s">
        <v>586</v>
      </c>
      <c r="M123" s="26" t="s">
        <v>1251</v>
      </c>
      <c r="N123" s="30">
        <v>2481</v>
      </c>
    </row>
    <row r="124" spans="1:14" ht="76.5" x14ac:dyDescent="0.25">
      <c r="A124" s="6" t="s">
        <v>15</v>
      </c>
      <c r="B124" s="7" t="s">
        <v>1411</v>
      </c>
      <c r="C124" s="7" t="s">
        <v>151</v>
      </c>
      <c r="D124" s="7" t="s">
        <v>1252</v>
      </c>
      <c r="E124" s="7" t="s">
        <v>1253</v>
      </c>
      <c r="F124" s="8" t="s">
        <v>1254</v>
      </c>
      <c r="G124" s="7" t="s">
        <v>1255</v>
      </c>
      <c r="H124" s="7" t="s">
        <v>21</v>
      </c>
      <c r="I124" s="17">
        <v>15000</v>
      </c>
      <c r="J124" s="9" t="s">
        <v>29</v>
      </c>
      <c r="K124" s="10">
        <v>42446</v>
      </c>
      <c r="L124" s="11" t="s">
        <v>613</v>
      </c>
      <c r="M124" s="26" t="s">
        <v>1256</v>
      </c>
      <c r="N124" s="30">
        <v>2034</v>
      </c>
    </row>
    <row r="125" spans="1:14" ht="89.25" x14ac:dyDescent="0.25">
      <c r="A125" s="6" t="s">
        <v>15</v>
      </c>
      <c r="B125" s="7" t="s">
        <v>1411</v>
      </c>
      <c r="C125" s="7" t="s">
        <v>151</v>
      </c>
      <c r="D125" s="7" t="s">
        <v>1257</v>
      </c>
      <c r="E125" s="7" t="s">
        <v>1258</v>
      </c>
      <c r="F125" s="8" t="s">
        <v>1259</v>
      </c>
      <c r="G125" s="7" t="s">
        <v>1260</v>
      </c>
      <c r="H125" s="7" t="s">
        <v>21</v>
      </c>
      <c r="I125" s="17">
        <v>9707.5</v>
      </c>
      <c r="J125" s="9" t="s">
        <v>22</v>
      </c>
      <c r="K125" s="10">
        <v>42446</v>
      </c>
      <c r="L125" s="11" t="s">
        <v>586</v>
      </c>
      <c r="M125" s="26" t="s">
        <v>1261</v>
      </c>
      <c r="N125" s="30">
        <v>6210</v>
      </c>
    </row>
    <row r="126" spans="1:14" ht="76.5" x14ac:dyDescent="0.25">
      <c r="A126" s="6" t="s">
        <v>15</v>
      </c>
      <c r="B126" s="7" t="s">
        <v>1411</v>
      </c>
      <c r="C126" s="7" t="s">
        <v>151</v>
      </c>
      <c r="D126" s="7" t="s">
        <v>670</v>
      </c>
      <c r="E126" s="7" t="s">
        <v>49</v>
      </c>
      <c r="F126" s="8" t="s">
        <v>671</v>
      </c>
      <c r="G126" s="7" t="s">
        <v>1262</v>
      </c>
      <c r="H126" s="7" t="s">
        <v>21</v>
      </c>
      <c r="I126" s="17">
        <v>11000</v>
      </c>
      <c r="J126" s="9" t="s">
        <v>22</v>
      </c>
      <c r="K126" s="10">
        <v>42446</v>
      </c>
      <c r="L126" s="11" t="s">
        <v>935</v>
      </c>
      <c r="M126" s="26" t="s">
        <v>871</v>
      </c>
      <c r="N126" s="30">
        <v>2000</v>
      </c>
    </row>
    <row r="127" spans="1:14" ht="51" x14ac:dyDescent="0.25">
      <c r="A127" s="6" t="s">
        <v>15</v>
      </c>
      <c r="B127" s="7" t="s">
        <v>1411</v>
      </c>
      <c r="C127" s="7" t="s">
        <v>151</v>
      </c>
      <c r="D127" s="7" t="s">
        <v>1264</v>
      </c>
      <c r="E127" s="7" t="s">
        <v>303</v>
      </c>
      <c r="F127" s="8" t="s">
        <v>1176</v>
      </c>
      <c r="G127" s="7" t="s">
        <v>1265</v>
      </c>
      <c r="H127" s="7" t="s">
        <v>21</v>
      </c>
      <c r="I127" s="17">
        <v>16500</v>
      </c>
      <c r="J127" s="9" t="s">
        <v>22</v>
      </c>
      <c r="K127" s="10">
        <v>42458</v>
      </c>
      <c r="L127" s="11" t="s">
        <v>613</v>
      </c>
      <c r="M127" s="26" t="s">
        <v>1266</v>
      </c>
      <c r="N127" s="30">
        <v>3199</v>
      </c>
    </row>
    <row r="128" spans="1:14" ht="51" x14ac:dyDescent="0.25">
      <c r="A128" s="6" t="s">
        <v>15</v>
      </c>
      <c r="B128" s="7" t="s">
        <v>1411</v>
      </c>
      <c r="C128" s="7" t="s">
        <v>151</v>
      </c>
      <c r="D128" s="7" t="s">
        <v>1267</v>
      </c>
      <c r="E128" s="7" t="s">
        <v>1267</v>
      </c>
      <c r="F128" s="8" t="s">
        <v>1268</v>
      </c>
      <c r="G128" s="7" t="s">
        <v>1269</v>
      </c>
      <c r="H128" s="7" t="s">
        <v>21</v>
      </c>
      <c r="I128" s="17">
        <v>33000</v>
      </c>
      <c r="J128" s="9" t="s">
        <v>22</v>
      </c>
      <c r="K128" s="10">
        <v>42458</v>
      </c>
      <c r="L128" s="11" t="s">
        <v>1270</v>
      </c>
      <c r="M128" s="26" t="s">
        <v>1271</v>
      </c>
      <c r="N128" s="30">
        <v>4073</v>
      </c>
    </row>
    <row r="129" spans="1:14" ht="63.75" x14ac:dyDescent="0.25">
      <c r="A129" s="6" t="s">
        <v>15</v>
      </c>
      <c r="B129" s="7" t="s">
        <v>1411</v>
      </c>
      <c r="C129" s="7" t="s">
        <v>151</v>
      </c>
      <c r="D129" s="7" t="s">
        <v>1295</v>
      </c>
      <c r="E129" s="7" t="s">
        <v>310</v>
      </c>
      <c r="F129" s="8" t="s">
        <v>1296</v>
      </c>
      <c r="G129" s="7" t="s">
        <v>1297</v>
      </c>
      <c r="H129" s="7" t="s">
        <v>21</v>
      </c>
      <c r="I129" s="17">
        <v>11000</v>
      </c>
      <c r="J129" s="9" t="s">
        <v>22</v>
      </c>
      <c r="K129" s="10">
        <v>42464</v>
      </c>
      <c r="L129" s="11" t="s">
        <v>619</v>
      </c>
      <c r="M129" s="26" t="s">
        <v>867</v>
      </c>
      <c r="N129" s="30">
        <v>5001</v>
      </c>
    </row>
    <row r="130" spans="1:14" ht="102" x14ac:dyDescent="0.25">
      <c r="A130" s="6" t="s">
        <v>15</v>
      </c>
      <c r="B130" s="7" t="s">
        <v>1411</v>
      </c>
      <c r="C130" s="7" t="s">
        <v>151</v>
      </c>
      <c r="D130" s="7" t="s">
        <v>1298</v>
      </c>
      <c r="E130" s="7" t="s">
        <v>315</v>
      </c>
      <c r="F130" s="8" t="s">
        <v>1066</v>
      </c>
      <c r="G130" s="7" t="s">
        <v>1299</v>
      </c>
      <c r="H130" s="7" t="s">
        <v>21</v>
      </c>
      <c r="I130" s="17">
        <v>17600</v>
      </c>
      <c r="J130" s="9" t="s">
        <v>22</v>
      </c>
      <c r="K130" s="10">
        <v>42464</v>
      </c>
      <c r="L130" s="11" t="s">
        <v>333</v>
      </c>
      <c r="M130" s="26" t="s">
        <v>23</v>
      </c>
      <c r="N130" s="30">
        <v>2007</v>
      </c>
    </row>
    <row r="131" spans="1:14" ht="89.25" x14ac:dyDescent="0.25">
      <c r="A131" s="6" t="s">
        <v>15</v>
      </c>
      <c r="B131" s="7" t="s">
        <v>1411</v>
      </c>
      <c r="C131" s="7" t="s">
        <v>151</v>
      </c>
      <c r="D131" s="7" t="s">
        <v>1329</v>
      </c>
      <c r="E131" s="7" t="s">
        <v>1330</v>
      </c>
      <c r="F131" s="8" t="s">
        <v>1331</v>
      </c>
      <c r="G131" s="7" t="s">
        <v>1332</v>
      </c>
      <c r="H131" s="7" t="s">
        <v>21</v>
      </c>
      <c r="I131" s="17">
        <v>22000</v>
      </c>
      <c r="J131" s="9" t="s">
        <v>22</v>
      </c>
      <c r="K131" s="10">
        <v>42487</v>
      </c>
      <c r="L131" s="11" t="s">
        <v>611</v>
      </c>
      <c r="M131" s="26" t="s">
        <v>758</v>
      </c>
      <c r="N131" s="30">
        <v>3001</v>
      </c>
    </row>
    <row r="132" spans="1:14" ht="25.5" x14ac:dyDescent="0.25">
      <c r="A132" s="6" t="s">
        <v>15</v>
      </c>
      <c r="B132" s="7" t="s">
        <v>1429</v>
      </c>
      <c r="C132" s="7" t="s">
        <v>151</v>
      </c>
      <c r="D132" s="7" t="s">
        <v>1447</v>
      </c>
      <c r="E132" s="7" t="s">
        <v>1448</v>
      </c>
      <c r="F132" s="8" t="s">
        <v>17</v>
      </c>
      <c r="G132" s="7" t="s">
        <v>1449</v>
      </c>
      <c r="H132" s="7" t="s">
        <v>21</v>
      </c>
      <c r="I132" s="17">
        <v>10000</v>
      </c>
      <c r="J132" s="9" t="s">
        <v>29</v>
      </c>
      <c r="K132" s="10">
        <v>42537</v>
      </c>
      <c r="L132" s="11" t="s">
        <v>613</v>
      </c>
      <c r="M132" s="26" t="s">
        <v>1450</v>
      </c>
      <c r="N132" s="30">
        <v>880</v>
      </c>
    </row>
    <row r="133" spans="1:14" ht="38.25" x14ac:dyDescent="0.25">
      <c r="A133" s="6" t="s">
        <v>15</v>
      </c>
      <c r="B133" s="7" t="s">
        <v>1429</v>
      </c>
      <c r="C133" s="7" t="s">
        <v>151</v>
      </c>
      <c r="D133" s="7" t="s">
        <v>1455</v>
      </c>
      <c r="E133" s="7" t="s">
        <v>64</v>
      </c>
      <c r="F133" s="8" t="s">
        <v>1456</v>
      </c>
      <c r="G133" s="7" t="s">
        <v>1457</v>
      </c>
      <c r="H133" s="7" t="s">
        <v>21</v>
      </c>
      <c r="I133" s="17">
        <v>15500</v>
      </c>
      <c r="J133" s="9" t="s">
        <v>22</v>
      </c>
      <c r="K133" s="10">
        <v>42537</v>
      </c>
      <c r="L133" s="11" t="s">
        <v>613</v>
      </c>
      <c r="M133" s="26" t="s">
        <v>1458</v>
      </c>
      <c r="N133" s="30">
        <v>6102</v>
      </c>
    </row>
    <row r="134" spans="1:14" ht="38.25" x14ac:dyDescent="0.25">
      <c r="A134" s="6" t="s">
        <v>15</v>
      </c>
      <c r="B134" s="7" t="s">
        <v>1429</v>
      </c>
      <c r="C134" s="7" t="s">
        <v>151</v>
      </c>
      <c r="D134" s="7" t="s">
        <v>1511</v>
      </c>
      <c r="E134" s="7" t="s">
        <v>343</v>
      </c>
      <c r="F134" s="8" t="s">
        <v>1512</v>
      </c>
      <c r="G134" s="7" t="s">
        <v>1513</v>
      </c>
      <c r="H134" s="7" t="s">
        <v>21</v>
      </c>
      <c r="I134" s="17">
        <v>7150</v>
      </c>
      <c r="J134" s="9" t="s">
        <v>22</v>
      </c>
      <c r="K134" s="10">
        <v>42543</v>
      </c>
      <c r="L134" s="11" t="s">
        <v>613</v>
      </c>
      <c r="M134" s="26" t="s">
        <v>1514</v>
      </c>
      <c r="N134" s="30" t="s">
        <v>17</v>
      </c>
    </row>
    <row r="135" spans="1:14" ht="25.5" x14ac:dyDescent="0.25">
      <c r="A135" s="6" t="s">
        <v>15</v>
      </c>
      <c r="B135" s="7" t="s">
        <v>1429</v>
      </c>
      <c r="C135" s="7" t="s">
        <v>151</v>
      </c>
      <c r="D135" s="7" t="s">
        <v>1459</v>
      </c>
      <c r="E135" s="7" t="s">
        <v>1460</v>
      </c>
      <c r="F135" s="8" t="s">
        <v>17</v>
      </c>
      <c r="G135" s="7" t="s">
        <v>1461</v>
      </c>
      <c r="H135" s="7" t="s">
        <v>21</v>
      </c>
      <c r="I135" s="17">
        <v>7000</v>
      </c>
      <c r="J135" s="9" t="s">
        <v>29</v>
      </c>
      <c r="K135" s="10">
        <v>42538</v>
      </c>
      <c r="L135" s="11" t="s">
        <v>613</v>
      </c>
      <c r="M135" s="26" t="s">
        <v>1462</v>
      </c>
      <c r="N135" s="30" t="s">
        <v>17</v>
      </c>
    </row>
    <row r="136" spans="1:14" x14ac:dyDescent="0.25">
      <c r="A136" s="12" t="s">
        <v>188</v>
      </c>
      <c r="B136" s="3"/>
      <c r="C136" s="3"/>
      <c r="D136" s="3"/>
      <c r="E136" s="3"/>
      <c r="F136" s="3"/>
      <c r="G136" s="3"/>
      <c r="H136" s="3"/>
      <c r="I136" s="18"/>
      <c r="J136" s="3"/>
      <c r="K136" s="3"/>
      <c r="L136" s="3"/>
      <c r="M136" s="3"/>
      <c r="N136" s="45"/>
    </row>
    <row r="137" spans="1:14" ht="89.25" x14ac:dyDescent="0.25">
      <c r="A137" s="6" t="s">
        <v>15</v>
      </c>
      <c r="B137" s="7" t="s">
        <v>1412</v>
      </c>
      <c r="C137" s="7" t="s">
        <v>188</v>
      </c>
      <c r="D137" s="7" t="s">
        <v>208</v>
      </c>
      <c r="E137" s="7" t="s">
        <v>209</v>
      </c>
      <c r="F137" s="8" t="s">
        <v>260</v>
      </c>
      <c r="G137" s="7" t="s">
        <v>210</v>
      </c>
      <c r="H137" s="7" t="s">
        <v>21</v>
      </c>
      <c r="I137" s="17">
        <v>25000</v>
      </c>
      <c r="J137" s="9" t="s">
        <v>29</v>
      </c>
      <c r="K137" s="10">
        <v>42228</v>
      </c>
      <c r="L137" s="11" t="s">
        <v>611</v>
      </c>
      <c r="M137" s="26" t="s">
        <v>211</v>
      </c>
      <c r="N137" s="30">
        <v>2477</v>
      </c>
    </row>
    <row r="138" spans="1:14" ht="76.5" x14ac:dyDescent="0.25">
      <c r="A138" s="6" t="s">
        <v>15</v>
      </c>
      <c r="B138" s="7" t="s">
        <v>1412</v>
      </c>
      <c r="C138" s="7" t="s">
        <v>188</v>
      </c>
      <c r="D138" s="7" t="s">
        <v>212</v>
      </c>
      <c r="E138" s="7" t="s">
        <v>213</v>
      </c>
      <c r="F138" s="8"/>
      <c r="G138" s="7" t="s">
        <v>214</v>
      </c>
      <c r="H138" s="7" t="s">
        <v>21</v>
      </c>
      <c r="I138" s="17">
        <v>12000</v>
      </c>
      <c r="J138" s="9" t="s">
        <v>29</v>
      </c>
      <c r="K138" s="10">
        <v>42228</v>
      </c>
      <c r="L138" s="11" t="s">
        <v>612</v>
      </c>
      <c r="M138" s="26" t="s">
        <v>215</v>
      </c>
      <c r="N138" s="30">
        <v>7001</v>
      </c>
    </row>
    <row r="139" spans="1:14" ht="63.75" x14ac:dyDescent="0.25">
      <c r="A139" s="6" t="s">
        <v>15</v>
      </c>
      <c r="B139" s="7" t="s">
        <v>1412</v>
      </c>
      <c r="C139" s="7" t="s">
        <v>188</v>
      </c>
      <c r="D139" s="7" t="s">
        <v>219</v>
      </c>
      <c r="E139" s="7" t="s">
        <v>61</v>
      </c>
      <c r="F139" s="8" t="s">
        <v>135</v>
      </c>
      <c r="G139" s="7" t="s">
        <v>220</v>
      </c>
      <c r="H139" s="7" t="s">
        <v>21</v>
      </c>
      <c r="I139" s="17">
        <v>8500</v>
      </c>
      <c r="J139" s="9" t="s">
        <v>29</v>
      </c>
      <c r="K139" s="10">
        <v>42234</v>
      </c>
      <c r="L139" s="11" t="s">
        <v>613</v>
      </c>
      <c r="M139" s="26" t="s">
        <v>221</v>
      </c>
      <c r="N139" s="30">
        <v>2006</v>
      </c>
    </row>
    <row r="140" spans="1:14" ht="76.5" x14ac:dyDescent="0.25">
      <c r="A140" s="6" t="s">
        <v>15</v>
      </c>
      <c r="B140" s="7" t="s">
        <v>1412</v>
      </c>
      <c r="C140" s="7" t="s">
        <v>188</v>
      </c>
      <c r="D140" s="7" t="s">
        <v>957</v>
      </c>
      <c r="E140" s="7" t="s">
        <v>61</v>
      </c>
      <c r="F140" s="8" t="s">
        <v>135</v>
      </c>
      <c r="G140" s="7" t="s">
        <v>222</v>
      </c>
      <c r="H140" s="7" t="s">
        <v>21</v>
      </c>
      <c r="I140" s="17">
        <v>21112</v>
      </c>
      <c r="J140" s="9" t="s">
        <v>29</v>
      </c>
      <c r="K140" s="10">
        <v>42228</v>
      </c>
      <c r="L140" s="11" t="s">
        <v>614</v>
      </c>
      <c r="M140" s="26" t="s">
        <v>223</v>
      </c>
      <c r="N140" s="30">
        <v>2006</v>
      </c>
    </row>
    <row r="141" spans="1:14" ht="51" x14ac:dyDescent="0.25">
      <c r="A141" s="6" t="s">
        <v>15</v>
      </c>
      <c r="B141" s="7" t="s">
        <v>1412</v>
      </c>
      <c r="C141" s="7" t="s">
        <v>188</v>
      </c>
      <c r="D141" s="7" t="s">
        <v>224</v>
      </c>
      <c r="E141" s="7"/>
      <c r="F141" s="8"/>
      <c r="G141" s="7" t="s">
        <v>261</v>
      </c>
      <c r="H141" s="7" t="s">
        <v>21</v>
      </c>
      <c r="I141" s="17">
        <v>6700</v>
      </c>
      <c r="J141" s="9" t="s">
        <v>29</v>
      </c>
      <c r="K141" s="10">
        <v>42222</v>
      </c>
      <c r="L141" s="11" t="s">
        <v>615</v>
      </c>
      <c r="M141" s="26" t="s">
        <v>225</v>
      </c>
      <c r="N141" s="30" t="s">
        <v>226</v>
      </c>
    </row>
    <row r="142" spans="1:14" ht="63.75" x14ac:dyDescent="0.25">
      <c r="A142" s="6" t="s">
        <v>15</v>
      </c>
      <c r="B142" s="7" t="s">
        <v>1412</v>
      </c>
      <c r="C142" s="7" t="s">
        <v>188</v>
      </c>
      <c r="D142" s="7" t="s">
        <v>227</v>
      </c>
      <c r="E142" s="7" t="s">
        <v>228</v>
      </c>
      <c r="F142" s="8" t="s">
        <v>262</v>
      </c>
      <c r="G142" s="7" t="s">
        <v>229</v>
      </c>
      <c r="H142" s="7" t="s">
        <v>21</v>
      </c>
      <c r="I142" s="17">
        <v>20000</v>
      </c>
      <c r="J142" s="9" t="s">
        <v>29</v>
      </c>
      <c r="K142" s="10">
        <v>42228</v>
      </c>
      <c r="L142" s="11" t="s">
        <v>614</v>
      </c>
      <c r="M142" s="26" t="s">
        <v>230</v>
      </c>
      <c r="N142" s="30">
        <v>2604</v>
      </c>
    </row>
    <row r="143" spans="1:14" ht="25.5" x14ac:dyDescent="0.25">
      <c r="A143" s="6" t="s">
        <v>15</v>
      </c>
      <c r="B143" s="7" t="s">
        <v>1412</v>
      </c>
      <c r="C143" s="7" t="s">
        <v>188</v>
      </c>
      <c r="D143" s="7" t="s">
        <v>231</v>
      </c>
      <c r="E143" s="7" t="s">
        <v>83</v>
      </c>
      <c r="F143" s="8" t="s">
        <v>128</v>
      </c>
      <c r="G143" s="7" t="s">
        <v>232</v>
      </c>
      <c r="H143" s="7" t="s">
        <v>21</v>
      </c>
      <c r="I143" s="17">
        <v>10000</v>
      </c>
      <c r="J143" s="9" t="s">
        <v>29</v>
      </c>
      <c r="K143" s="10">
        <v>42222</v>
      </c>
      <c r="L143" s="11" t="s">
        <v>611</v>
      </c>
      <c r="M143" s="26" t="s">
        <v>233</v>
      </c>
      <c r="N143" s="30">
        <v>3000</v>
      </c>
    </row>
    <row r="144" spans="1:14" ht="38.25" x14ac:dyDescent="0.25">
      <c r="A144" s="6" t="s">
        <v>15</v>
      </c>
      <c r="B144" s="7" t="s">
        <v>1412</v>
      </c>
      <c r="C144" s="7" t="s">
        <v>188</v>
      </c>
      <c r="D144" s="7" t="s">
        <v>958</v>
      </c>
      <c r="E144" s="7" t="s">
        <v>234</v>
      </c>
      <c r="F144" s="8" t="s">
        <v>263</v>
      </c>
      <c r="G144" s="7" t="s">
        <v>235</v>
      </c>
      <c r="H144" s="7" t="s">
        <v>21</v>
      </c>
      <c r="I144" s="17">
        <v>18000</v>
      </c>
      <c r="J144" s="9" t="s">
        <v>29</v>
      </c>
      <c r="K144" s="10">
        <v>42234</v>
      </c>
      <c r="L144" s="11" t="s">
        <v>616</v>
      </c>
      <c r="M144" s="26" t="s">
        <v>236</v>
      </c>
      <c r="N144" s="30">
        <v>2067</v>
      </c>
    </row>
    <row r="145" spans="1:15" ht="51" x14ac:dyDescent="0.25">
      <c r="A145" s="6" t="s">
        <v>15</v>
      </c>
      <c r="B145" s="7" t="s">
        <v>1412</v>
      </c>
      <c r="C145" s="7" t="s">
        <v>188</v>
      </c>
      <c r="D145" s="7" t="s">
        <v>237</v>
      </c>
      <c r="E145" s="7" t="s">
        <v>238</v>
      </c>
      <c r="F145" s="8" t="s">
        <v>264</v>
      </c>
      <c r="G145" s="7" t="s">
        <v>239</v>
      </c>
      <c r="H145" s="7" t="s">
        <v>21</v>
      </c>
      <c r="I145" s="17">
        <v>20000</v>
      </c>
      <c r="J145" s="9" t="s">
        <v>29</v>
      </c>
      <c r="K145" s="10">
        <v>42228</v>
      </c>
      <c r="L145" s="11" t="s">
        <v>617</v>
      </c>
      <c r="M145" s="26" t="s">
        <v>240</v>
      </c>
      <c r="N145" s="30">
        <v>3000</v>
      </c>
    </row>
    <row r="146" spans="1:15" ht="89.25" x14ac:dyDescent="0.25">
      <c r="A146" s="6" t="s">
        <v>15</v>
      </c>
      <c r="B146" s="7" t="s">
        <v>1412</v>
      </c>
      <c r="C146" s="7" t="s">
        <v>188</v>
      </c>
      <c r="D146" s="7" t="s">
        <v>241</v>
      </c>
      <c r="E146" s="7" t="s">
        <v>242</v>
      </c>
      <c r="F146" s="8" t="s">
        <v>265</v>
      </c>
      <c r="G146" s="7" t="s">
        <v>243</v>
      </c>
      <c r="H146" s="7" t="s">
        <v>21</v>
      </c>
      <c r="I146" s="17">
        <v>20000</v>
      </c>
      <c r="J146" s="9" t="s">
        <v>29</v>
      </c>
      <c r="K146" s="10">
        <v>42234</v>
      </c>
      <c r="L146" s="11" t="s">
        <v>611</v>
      </c>
      <c r="M146" s="26" t="s">
        <v>244</v>
      </c>
      <c r="N146" s="30">
        <v>2600</v>
      </c>
    </row>
    <row r="147" spans="1:15" ht="51" x14ac:dyDescent="0.25">
      <c r="A147" s="6" t="s">
        <v>15</v>
      </c>
      <c r="B147" s="7" t="s">
        <v>1412</v>
      </c>
      <c r="C147" s="7" t="s">
        <v>188</v>
      </c>
      <c r="D147" s="7" t="s">
        <v>245</v>
      </c>
      <c r="E147" s="7" t="s">
        <v>246</v>
      </c>
      <c r="F147" s="8" t="s">
        <v>266</v>
      </c>
      <c r="G147" s="7" t="s">
        <v>247</v>
      </c>
      <c r="H147" s="7" t="s">
        <v>21</v>
      </c>
      <c r="I147" s="17">
        <v>8000</v>
      </c>
      <c r="J147" s="9" t="s">
        <v>29</v>
      </c>
      <c r="K147" s="10">
        <v>42234</v>
      </c>
      <c r="L147" s="11" t="s">
        <v>618</v>
      </c>
      <c r="M147" s="26" t="s">
        <v>248</v>
      </c>
      <c r="N147" s="30">
        <v>2219</v>
      </c>
      <c r="O147" s="34"/>
    </row>
    <row r="148" spans="1:15" ht="63.75" x14ac:dyDescent="0.25">
      <c r="A148" s="6" t="s">
        <v>15</v>
      </c>
      <c r="B148" s="7" t="s">
        <v>1412</v>
      </c>
      <c r="C148" s="7" t="s">
        <v>188</v>
      </c>
      <c r="D148" s="7" t="s">
        <v>959</v>
      </c>
      <c r="E148" s="7" t="s">
        <v>126</v>
      </c>
      <c r="F148" s="8" t="s">
        <v>142</v>
      </c>
      <c r="G148" s="7" t="s">
        <v>249</v>
      </c>
      <c r="H148" s="7" t="s">
        <v>21</v>
      </c>
      <c r="I148" s="17">
        <v>17000</v>
      </c>
      <c r="J148" s="9" t="s">
        <v>29</v>
      </c>
      <c r="K148" s="10">
        <v>42234</v>
      </c>
      <c r="L148" s="11" t="s">
        <v>619</v>
      </c>
      <c r="M148" s="26" t="s">
        <v>250</v>
      </c>
      <c r="N148" s="30">
        <v>2052</v>
      </c>
    </row>
    <row r="149" spans="1:15" ht="51" x14ac:dyDescent="0.25">
      <c r="A149" s="6" t="s">
        <v>15</v>
      </c>
      <c r="B149" s="7" t="s">
        <v>1412</v>
      </c>
      <c r="C149" s="7" t="s">
        <v>188</v>
      </c>
      <c r="D149" s="7" t="s">
        <v>251</v>
      </c>
      <c r="E149" s="7"/>
      <c r="F149" s="8"/>
      <c r="G149" s="7" t="s">
        <v>252</v>
      </c>
      <c r="H149" s="7" t="s">
        <v>21</v>
      </c>
      <c r="I149" s="17">
        <v>1456</v>
      </c>
      <c r="J149" s="9" t="s">
        <v>29</v>
      </c>
      <c r="K149" s="10">
        <v>42222</v>
      </c>
      <c r="L149" s="11" t="s">
        <v>614</v>
      </c>
      <c r="M149" s="26"/>
      <c r="N149" s="30"/>
    </row>
    <row r="150" spans="1:15" ht="76.5" x14ac:dyDescent="0.25">
      <c r="A150" s="6" t="s">
        <v>15</v>
      </c>
      <c r="B150" s="7" t="s">
        <v>1412</v>
      </c>
      <c r="C150" s="7" t="s">
        <v>188</v>
      </c>
      <c r="D150" s="7" t="s">
        <v>253</v>
      </c>
      <c r="E150" s="7" t="s">
        <v>254</v>
      </c>
      <c r="F150" s="8" t="s">
        <v>267</v>
      </c>
      <c r="G150" s="7" t="s">
        <v>255</v>
      </c>
      <c r="H150" s="7" t="s">
        <v>21</v>
      </c>
      <c r="I150" s="17">
        <v>20000</v>
      </c>
      <c r="J150" s="9" t="s">
        <v>29</v>
      </c>
      <c r="K150" s="10">
        <v>42234</v>
      </c>
      <c r="L150" s="11" t="s">
        <v>620</v>
      </c>
      <c r="M150" s="26" t="s">
        <v>256</v>
      </c>
      <c r="N150" s="30">
        <v>3350</v>
      </c>
    </row>
    <row r="151" spans="1:15" ht="25.5" x14ac:dyDescent="0.25">
      <c r="A151" s="6" t="s">
        <v>15</v>
      </c>
      <c r="B151" s="7" t="s">
        <v>1412</v>
      </c>
      <c r="C151" s="7" t="s">
        <v>188</v>
      </c>
      <c r="D151" s="7" t="s">
        <v>257</v>
      </c>
      <c r="E151" s="7" t="s">
        <v>102</v>
      </c>
      <c r="F151" s="8" t="s">
        <v>135</v>
      </c>
      <c r="G151" s="7" t="s">
        <v>258</v>
      </c>
      <c r="H151" s="7" t="s">
        <v>21</v>
      </c>
      <c r="I151" s="17">
        <v>12000</v>
      </c>
      <c r="J151" s="9" t="s">
        <v>29</v>
      </c>
      <c r="K151" s="10">
        <v>42228</v>
      </c>
      <c r="L151" s="11" t="s">
        <v>621</v>
      </c>
      <c r="M151" s="26" t="s">
        <v>259</v>
      </c>
      <c r="N151" s="30">
        <v>2006</v>
      </c>
    </row>
    <row r="152" spans="1:15" ht="38.25" x14ac:dyDescent="0.25">
      <c r="A152" s="6" t="s">
        <v>15</v>
      </c>
      <c r="B152" s="7" t="s">
        <v>1412</v>
      </c>
      <c r="C152" s="7" t="s">
        <v>188</v>
      </c>
      <c r="D152" s="7" t="s">
        <v>216</v>
      </c>
      <c r="E152" s="7" t="s">
        <v>204</v>
      </c>
      <c r="F152" s="8">
        <v>84002705224</v>
      </c>
      <c r="G152" s="7" t="s">
        <v>217</v>
      </c>
      <c r="H152" s="7" t="s">
        <v>21</v>
      </c>
      <c r="I152" s="17">
        <v>22500</v>
      </c>
      <c r="J152" s="9" t="s">
        <v>29</v>
      </c>
      <c r="K152" s="10">
        <v>42370</v>
      </c>
      <c r="L152" s="11" t="s">
        <v>613</v>
      </c>
      <c r="M152" s="26" t="s">
        <v>218</v>
      </c>
      <c r="N152" s="30">
        <v>3010</v>
      </c>
    </row>
    <row r="153" spans="1:15" ht="51" x14ac:dyDescent="0.25">
      <c r="A153" s="6" t="s">
        <v>15</v>
      </c>
      <c r="B153" s="7" t="s">
        <v>1412</v>
      </c>
      <c r="C153" s="7" t="s">
        <v>188</v>
      </c>
      <c r="D153" s="7" t="s">
        <v>268</v>
      </c>
      <c r="E153" s="7" t="s">
        <v>960</v>
      </c>
      <c r="F153" s="8">
        <v>75330922427</v>
      </c>
      <c r="G153" s="7" t="s">
        <v>269</v>
      </c>
      <c r="H153" s="7" t="s">
        <v>21</v>
      </c>
      <c r="I153" s="17">
        <v>10557</v>
      </c>
      <c r="J153" s="9" t="s">
        <v>29</v>
      </c>
      <c r="K153" s="10">
        <v>42236</v>
      </c>
      <c r="L153" s="11" t="s">
        <v>621</v>
      </c>
      <c r="M153" s="26" t="s">
        <v>270</v>
      </c>
      <c r="N153" s="30">
        <v>6050</v>
      </c>
    </row>
    <row r="154" spans="1:15" ht="51" x14ac:dyDescent="0.25">
      <c r="A154" s="6" t="s">
        <v>15</v>
      </c>
      <c r="B154" s="7" t="s">
        <v>1412</v>
      </c>
      <c r="C154" s="7" t="s">
        <v>188</v>
      </c>
      <c r="D154" s="7" t="s">
        <v>271</v>
      </c>
      <c r="E154" s="7" t="s">
        <v>272</v>
      </c>
      <c r="F154" s="8"/>
      <c r="G154" s="7" t="s">
        <v>273</v>
      </c>
      <c r="H154" s="7" t="s">
        <v>21</v>
      </c>
      <c r="I154" s="17">
        <v>9551</v>
      </c>
      <c r="J154" s="9" t="s">
        <v>29</v>
      </c>
      <c r="K154" s="10">
        <v>42228</v>
      </c>
      <c r="L154" s="11" t="s">
        <v>617</v>
      </c>
      <c r="M154" s="26" t="s">
        <v>274</v>
      </c>
      <c r="N154" s="30"/>
    </row>
    <row r="155" spans="1:15" ht="63.75" x14ac:dyDescent="0.25">
      <c r="A155" s="6" t="s">
        <v>15</v>
      </c>
      <c r="B155" s="7" t="s">
        <v>1412</v>
      </c>
      <c r="C155" s="7" t="s">
        <v>188</v>
      </c>
      <c r="D155" s="7" t="s">
        <v>275</v>
      </c>
      <c r="E155" s="7" t="s">
        <v>276</v>
      </c>
      <c r="F155" s="8">
        <v>52234063906</v>
      </c>
      <c r="G155" s="7" t="s">
        <v>277</v>
      </c>
      <c r="H155" s="7" t="s">
        <v>21</v>
      </c>
      <c r="I155" s="17">
        <v>21000</v>
      </c>
      <c r="J155" s="9" t="s">
        <v>29</v>
      </c>
      <c r="K155" s="10">
        <v>42240</v>
      </c>
      <c r="L155" s="11" t="s">
        <v>622</v>
      </c>
      <c r="M155" s="26" t="s">
        <v>278</v>
      </c>
      <c r="N155" s="30">
        <v>200</v>
      </c>
    </row>
    <row r="156" spans="1:15" ht="63.75" x14ac:dyDescent="0.25">
      <c r="A156" s="6" t="s">
        <v>15</v>
      </c>
      <c r="B156" s="7" t="s">
        <v>1412</v>
      </c>
      <c r="C156" s="7" t="s">
        <v>188</v>
      </c>
      <c r="D156" s="7" t="s">
        <v>279</v>
      </c>
      <c r="E156" s="7" t="s">
        <v>280</v>
      </c>
      <c r="F156" s="8">
        <v>78106094461</v>
      </c>
      <c r="G156" s="7" t="s">
        <v>281</v>
      </c>
      <c r="H156" s="7" t="s">
        <v>21</v>
      </c>
      <c r="I156" s="17">
        <v>20000</v>
      </c>
      <c r="J156" s="9" t="s">
        <v>29</v>
      </c>
      <c r="K156" s="10">
        <v>42240</v>
      </c>
      <c r="L156" s="11" t="s">
        <v>611</v>
      </c>
      <c r="M156" s="26" t="s">
        <v>282</v>
      </c>
      <c r="N156" s="30">
        <v>4222</v>
      </c>
    </row>
    <row r="157" spans="1:15" ht="25.5" x14ac:dyDescent="0.25">
      <c r="A157" s="6" t="s">
        <v>15</v>
      </c>
      <c r="B157" s="7" t="s">
        <v>1412</v>
      </c>
      <c r="C157" s="7" t="s">
        <v>188</v>
      </c>
      <c r="D157" s="7" t="s">
        <v>283</v>
      </c>
      <c r="E157" s="7" t="s">
        <v>284</v>
      </c>
      <c r="F157" s="8"/>
      <c r="G157" s="7" t="s">
        <v>285</v>
      </c>
      <c r="H157" s="7" t="s">
        <v>21</v>
      </c>
      <c r="I157" s="17">
        <v>10000</v>
      </c>
      <c r="J157" s="9" t="s">
        <v>29</v>
      </c>
      <c r="K157" s="10">
        <v>42234</v>
      </c>
      <c r="L157" s="11" t="s">
        <v>613</v>
      </c>
      <c r="M157" s="26" t="s">
        <v>286</v>
      </c>
      <c r="N157" s="30" t="s">
        <v>17</v>
      </c>
    </row>
    <row r="158" spans="1:15" ht="51" x14ac:dyDescent="0.25">
      <c r="A158" s="6" t="s">
        <v>15</v>
      </c>
      <c r="B158" s="7" t="s">
        <v>1412</v>
      </c>
      <c r="C158" s="7" t="s">
        <v>188</v>
      </c>
      <c r="D158" s="7" t="s">
        <v>288</v>
      </c>
      <c r="E158" s="7" t="s">
        <v>289</v>
      </c>
      <c r="F158" s="8"/>
      <c r="G158" s="7" t="s">
        <v>290</v>
      </c>
      <c r="H158" s="7" t="s">
        <v>21</v>
      </c>
      <c r="I158" s="17">
        <v>10000</v>
      </c>
      <c r="J158" s="9" t="s">
        <v>29</v>
      </c>
      <c r="K158" s="10">
        <v>42230</v>
      </c>
      <c r="L158" s="11" t="s">
        <v>613</v>
      </c>
      <c r="M158" s="26" t="s">
        <v>291</v>
      </c>
      <c r="N158" s="30" t="s">
        <v>17</v>
      </c>
    </row>
    <row r="159" spans="1:15" ht="76.5" x14ac:dyDescent="0.25">
      <c r="A159" s="6" t="s">
        <v>15</v>
      </c>
      <c r="B159" s="7" t="s">
        <v>1412</v>
      </c>
      <c r="C159" s="7" t="s">
        <v>188</v>
      </c>
      <c r="D159" s="7" t="s">
        <v>588</v>
      </c>
      <c r="E159" s="7" t="s">
        <v>589</v>
      </c>
      <c r="F159" s="8"/>
      <c r="G159" s="7" t="s">
        <v>590</v>
      </c>
      <c r="H159" s="7" t="s">
        <v>21</v>
      </c>
      <c r="I159" s="17">
        <v>41452</v>
      </c>
      <c r="J159" s="9" t="s">
        <v>29</v>
      </c>
      <c r="K159" s="10" t="s">
        <v>591</v>
      </c>
      <c r="L159" s="11" t="s">
        <v>623</v>
      </c>
      <c r="M159" s="26" t="s">
        <v>592</v>
      </c>
      <c r="N159" s="30" t="s">
        <v>17</v>
      </c>
    </row>
    <row r="160" spans="1:15" ht="63.75" x14ac:dyDescent="0.25">
      <c r="A160" s="6" t="s">
        <v>15</v>
      </c>
      <c r="B160" s="7" t="s">
        <v>1412</v>
      </c>
      <c r="C160" s="7" t="s">
        <v>188</v>
      </c>
      <c r="D160" s="7" t="s">
        <v>593</v>
      </c>
      <c r="E160" s="7" t="s">
        <v>594</v>
      </c>
      <c r="F160" s="8">
        <v>87902882824</v>
      </c>
      <c r="G160" s="7" t="s">
        <v>595</v>
      </c>
      <c r="H160" s="7" t="s">
        <v>21</v>
      </c>
      <c r="I160" s="17">
        <v>20000</v>
      </c>
      <c r="J160" s="9" t="s">
        <v>29</v>
      </c>
      <c r="K160" s="10" t="s">
        <v>596</v>
      </c>
      <c r="L160" s="11" t="s">
        <v>624</v>
      </c>
      <c r="M160" s="26" t="s">
        <v>597</v>
      </c>
      <c r="N160" s="30">
        <v>2600</v>
      </c>
    </row>
    <row r="161" spans="1:14" ht="51" x14ac:dyDescent="0.25">
      <c r="A161" s="6" t="s">
        <v>15</v>
      </c>
      <c r="B161" s="7" t="s">
        <v>1412</v>
      </c>
      <c r="C161" s="7" t="s">
        <v>188</v>
      </c>
      <c r="D161" s="7" t="s">
        <v>598</v>
      </c>
      <c r="E161" s="7" t="s">
        <v>599</v>
      </c>
      <c r="F161" s="8">
        <v>99416568911</v>
      </c>
      <c r="G161" s="7" t="s">
        <v>600</v>
      </c>
      <c r="H161" s="7" t="s">
        <v>21</v>
      </c>
      <c r="I161" s="17">
        <v>15000</v>
      </c>
      <c r="J161" s="9" t="s">
        <v>29</v>
      </c>
      <c r="K161" s="10" t="s">
        <v>601</v>
      </c>
      <c r="L161" s="11" t="s">
        <v>617</v>
      </c>
      <c r="M161" s="26" t="s">
        <v>602</v>
      </c>
      <c r="N161" s="30">
        <v>2607</v>
      </c>
    </row>
    <row r="162" spans="1:14" ht="63.75" x14ac:dyDescent="0.25">
      <c r="A162" s="6" t="s">
        <v>15</v>
      </c>
      <c r="B162" s="7" t="s">
        <v>1412</v>
      </c>
      <c r="C162" s="7" t="s">
        <v>188</v>
      </c>
      <c r="D162" s="7" t="s">
        <v>603</v>
      </c>
      <c r="E162" s="7" t="s">
        <v>604</v>
      </c>
      <c r="F162" s="8"/>
      <c r="G162" s="7" t="s">
        <v>605</v>
      </c>
      <c r="H162" s="7" t="s">
        <v>21</v>
      </c>
      <c r="I162" s="17">
        <v>11000</v>
      </c>
      <c r="J162" s="9" t="s">
        <v>29</v>
      </c>
      <c r="K162" s="10" t="s">
        <v>591</v>
      </c>
      <c r="L162" s="11" t="s">
        <v>586</v>
      </c>
      <c r="M162" s="26" t="s">
        <v>606</v>
      </c>
      <c r="N162" s="30" t="s">
        <v>17</v>
      </c>
    </row>
    <row r="163" spans="1:14" ht="38.25" x14ac:dyDescent="0.25">
      <c r="A163" s="6" t="s">
        <v>15</v>
      </c>
      <c r="B163" s="7" t="s">
        <v>1412</v>
      </c>
      <c r="C163" s="7" t="s">
        <v>188</v>
      </c>
      <c r="D163" s="7" t="s">
        <v>607</v>
      </c>
      <c r="E163" s="7" t="s">
        <v>608</v>
      </c>
      <c r="F163" s="8"/>
      <c r="G163" s="7" t="s">
        <v>609</v>
      </c>
      <c r="H163" s="7" t="s">
        <v>21</v>
      </c>
      <c r="I163" s="17">
        <v>1000</v>
      </c>
      <c r="J163" s="9" t="s">
        <v>29</v>
      </c>
      <c r="K163" s="10">
        <v>42243</v>
      </c>
      <c r="L163" s="11" t="s">
        <v>613</v>
      </c>
      <c r="M163" s="26" t="s">
        <v>610</v>
      </c>
      <c r="N163" s="30">
        <v>2612</v>
      </c>
    </row>
    <row r="164" spans="1:14" ht="25.5" x14ac:dyDescent="0.25">
      <c r="A164" s="6" t="s">
        <v>15</v>
      </c>
      <c r="B164" s="7" t="s">
        <v>1412</v>
      </c>
      <c r="C164" s="7" t="s">
        <v>188</v>
      </c>
      <c r="D164" s="7" t="s">
        <v>625</v>
      </c>
      <c r="E164" s="7" t="s">
        <v>626</v>
      </c>
      <c r="F164" s="8" t="s">
        <v>627</v>
      </c>
      <c r="G164" s="7" t="s">
        <v>628</v>
      </c>
      <c r="H164" s="7" t="s">
        <v>21</v>
      </c>
      <c r="I164" s="17">
        <v>1600</v>
      </c>
      <c r="J164" s="9" t="s">
        <v>21</v>
      </c>
      <c r="K164" s="10">
        <v>42247</v>
      </c>
      <c r="L164" s="11" t="s">
        <v>199</v>
      </c>
      <c r="M164" s="26" t="s">
        <v>629</v>
      </c>
      <c r="N164" s="30">
        <v>3182</v>
      </c>
    </row>
    <row r="165" spans="1:14" ht="76.5" x14ac:dyDescent="0.25">
      <c r="A165" s="6" t="s">
        <v>15</v>
      </c>
      <c r="B165" s="7" t="s">
        <v>1412</v>
      </c>
      <c r="C165" s="7" t="s">
        <v>188</v>
      </c>
      <c r="D165" s="7" t="s">
        <v>673</v>
      </c>
      <c r="E165" s="7" t="s">
        <v>674</v>
      </c>
      <c r="F165" s="8"/>
      <c r="G165" s="7" t="s">
        <v>675</v>
      </c>
      <c r="H165" s="7" t="s">
        <v>21</v>
      </c>
      <c r="I165" s="17">
        <v>7440</v>
      </c>
      <c r="J165" s="9" t="s">
        <v>29</v>
      </c>
      <c r="K165" s="10">
        <v>42250</v>
      </c>
      <c r="L165" s="11" t="s">
        <v>676</v>
      </c>
      <c r="M165" s="26" t="s">
        <v>677</v>
      </c>
      <c r="N165" s="30" t="s">
        <v>17</v>
      </c>
    </row>
    <row r="166" spans="1:14" ht="76.5" x14ac:dyDescent="0.25">
      <c r="A166" s="6" t="s">
        <v>15</v>
      </c>
      <c r="B166" s="7" t="s">
        <v>1412</v>
      </c>
      <c r="C166" s="7" t="s">
        <v>188</v>
      </c>
      <c r="D166" s="7" t="s">
        <v>678</v>
      </c>
      <c r="E166" s="7" t="s">
        <v>679</v>
      </c>
      <c r="F166" s="8"/>
      <c r="G166" s="7" t="s">
        <v>680</v>
      </c>
      <c r="H166" s="7" t="s">
        <v>21</v>
      </c>
      <c r="I166" s="17">
        <v>15000</v>
      </c>
      <c r="J166" s="9" t="s">
        <v>29</v>
      </c>
      <c r="K166" s="10">
        <v>42257</v>
      </c>
      <c r="L166" s="11" t="s">
        <v>324</v>
      </c>
      <c r="M166" s="26" t="s">
        <v>681</v>
      </c>
      <c r="N166" s="30" t="s">
        <v>17</v>
      </c>
    </row>
    <row r="167" spans="1:14" ht="89.25" x14ac:dyDescent="0.25">
      <c r="A167" s="6" t="s">
        <v>15</v>
      </c>
      <c r="B167" s="7" t="s">
        <v>1412</v>
      </c>
      <c r="C167" s="7" t="s">
        <v>188</v>
      </c>
      <c r="D167" s="7" t="s">
        <v>682</v>
      </c>
      <c r="E167" s="7" t="s">
        <v>683</v>
      </c>
      <c r="F167" s="8">
        <v>85087326690</v>
      </c>
      <c r="G167" s="7" t="s">
        <v>684</v>
      </c>
      <c r="H167" s="7" t="s">
        <v>21</v>
      </c>
      <c r="I167" s="17">
        <v>15000</v>
      </c>
      <c r="J167" s="9" t="s">
        <v>29</v>
      </c>
      <c r="K167" s="10">
        <v>42249</v>
      </c>
      <c r="L167" s="11" t="s">
        <v>324</v>
      </c>
      <c r="M167" s="26" t="s">
        <v>221</v>
      </c>
      <c r="N167" s="30">
        <v>2000</v>
      </c>
    </row>
    <row r="168" spans="1:14" ht="51" x14ac:dyDescent="0.25">
      <c r="A168" s="6" t="s">
        <v>15</v>
      </c>
      <c r="B168" s="7" t="s">
        <v>1412</v>
      </c>
      <c r="C168" s="7" t="s">
        <v>188</v>
      </c>
      <c r="D168" s="7" t="s">
        <v>685</v>
      </c>
      <c r="E168" s="7" t="s">
        <v>380</v>
      </c>
      <c r="F168" s="8">
        <v>64804735113</v>
      </c>
      <c r="G168" s="7" t="s">
        <v>686</v>
      </c>
      <c r="H168" s="7" t="s">
        <v>21</v>
      </c>
      <c r="I168" s="17">
        <v>8500</v>
      </c>
      <c r="J168" s="9" t="s">
        <v>29</v>
      </c>
      <c r="K168" s="10">
        <v>42254</v>
      </c>
      <c r="L168" s="11" t="s">
        <v>613</v>
      </c>
      <c r="M168" s="26" t="s">
        <v>687</v>
      </c>
      <c r="N168" s="30">
        <v>3086</v>
      </c>
    </row>
    <row r="169" spans="1:14" ht="51" x14ac:dyDescent="0.25">
      <c r="A169" s="6" t="s">
        <v>15</v>
      </c>
      <c r="B169" s="7" t="s">
        <v>1412</v>
      </c>
      <c r="C169" s="7" t="s">
        <v>188</v>
      </c>
      <c r="D169" s="7" t="s">
        <v>688</v>
      </c>
      <c r="E169" s="7" t="s">
        <v>689</v>
      </c>
      <c r="F169" s="8">
        <v>34320296792</v>
      </c>
      <c r="G169" s="7" t="s">
        <v>690</v>
      </c>
      <c r="H169" s="7" t="s">
        <v>21</v>
      </c>
      <c r="I169" s="17">
        <v>14500</v>
      </c>
      <c r="J169" s="9" t="s">
        <v>29</v>
      </c>
      <c r="K169" s="10">
        <v>42256</v>
      </c>
      <c r="L169" s="11" t="s">
        <v>624</v>
      </c>
      <c r="M169" s="26" t="s">
        <v>691</v>
      </c>
      <c r="N169" s="30">
        <v>3068</v>
      </c>
    </row>
    <row r="170" spans="1:14" ht="51" x14ac:dyDescent="0.25">
      <c r="A170" s="6" t="s">
        <v>15</v>
      </c>
      <c r="B170" s="7" t="s">
        <v>1412</v>
      </c>
      <c r="C170" s="7" t="s">
        <v>188</v>
      </c>
      <c r="D170" s="7" t="s">
        <v>692</v>
      </c>
      <c r="E170" s="7" t="s">
        <v>693</v>
      </c>
      <c r="F170" s="8">
        <v>79198223277</v>
      </c>
      <c r="G170" s="7" t="s">
        <v>694</v>
      </c>
      <c r="H170" s="7" t="s">
        <v>21</v>
      </c>
      <c r="I170" s="17">
        <v>20000</v>
      </c>
      <c r="J170" s="9" t="s">
        <v>29</v>
      </c>
      <c r="K170" s="10">
        <v>42256</v>
      </c>
      <c r="L170" s="11" t="s">
        <v>299</v>
      </c>
      <c r="M170" s="26" t="s">
        <v>695</v>
      </c>
      <c r="N170" s="30">
        <v>4720</v>
      </c>
    </row>
    <row r="171" spans="1:14" ht="76.5" x14ac:dyDescent="0.25">
      <c r="A171" s="6" t="s">
        <v>15</v>
      </c>
      <c r="B171" s="7" t="s">
        <v>1412</v>
      </c>
      <c r="C171" s="7" t="s">
        <v>188</v>
      </c>
      <c r="D171" s="7" t="s">
        <v>696</v>
      </c>
      <c r="E171" s="7" t="s">
        <v>83</v>
      </c>
      <c r="F171" s="8">
        <v>49781030034</v>
      </c>
      <c r="G171" s="7" t="s">
        <v>697</v>
      </c>
      <c r="H171" s="7" t="s">
        <v>21</v>
      </c>
      <c r="I171" s="17">
        <v>13540</v>
      </c>
      <c r="J171" s="9" t="s">
        <v>29</v>
      </c>
      <c r="K171" s="10">
        <v>42250</v>
      </c>
      <c r="L171" s="11" t="s">
        <v>698</v>
      </c>
      <c r="M171" s="26" t="s">
        <v>240</v>
      </c>
      <c r="N171" s="30">
        <v>3000</v>
      </c>
    </row>
    <row r="172" spans="1:14" ht="114.75" x14ac:dyDescent="0.25">
      <c r="A172" s="6" t="s">
        <v>15</v>
      </c>
      <c r="B172" s="7" t="s">
        <v>1412</v>
      </c>
      <c r="C172" s="7" t="s">
        <v>188</v>
      </c>
      <c r="D172" s="7" t="s">
        <v>699</v>
      </c>
      <c r="E172" s="7" t="s">
        <v>700</v>
      </c>
      <c r="F172" s="8">
        <v>37882817280</v>
      </c>
      <c r="G172" s="7" t="s">
        <v>701</v>
      </c>
      <c r="H172" s="7" t="s">
        <v>21</v>
      </c>
      <c r="I172" s="17">
        <v>21000</v>
      </c>
      <c r="J172" s="9" t="s">
        <v>29</v>
      </c>
      <c r="K172" s="10">
        <v>42255</v>
      </c>
      <c r="L172" s="11" t="s">
        <v>613</v>
      </c>
      <c r="M172" s="26" t="s">
        <v>702</v>
      </c>
      <c r="N172" s="30">
        <v>6009</v>
      </c>
    </row>
    <row r="173" spans="1:14" ht="25.5" x14ac:dyDescent="0.25">
      <c r="A173" s="6" t="s">
        <v>15</v>
      </c>
      <c r="B173" s="7" t="s">
        <v>1412</v>
      </c>
      <c r="C173" s="7" t="s">
        <v>188</v>
      </c>
      <c r="D173" s="7" t="s">
        <v>703</v>
      </c>
      <c r="E173" s="7" t="s">
        <v>704</v>
      </c>
      <c r="F173" s="8"/>
      <c r="G173" s="7" t="s">
        <v>705</v>
      </c>
      <c r="H173" s="7" t="s">
        <v>21</v>
      </c>
      <c r="I173" s="17">
        <v>20000</v>
      </c>
      <c r="J173" s="9" t="s">
        <v>29</v>
      </c>
      <c r="K173" s="10">
        <v>42256</v>
      </c>
      <c r="L173" s="11" t="s">
        <v>622</v>
      </c>
      <c r="M173" s="26" t="s">
        <v>681</v>
      </c>
      <c r="N173" s="30" t="s">
        <v>17</v>
      </c>
    </row>
    <row r="174" spans="1:14" ht="51" x14ac:dyDescent="0.25">
      <c r="A174" s="6" t="s">
        <v>15</v>
      </c>
      <c r="B174" s="7" t="s">
        <v>1412</v>
      </c>
      <c r="C174" s="7" t="s">
        <v>188</v>
      </c>
      <c r="D174" s="7" t="s">
        <v>810</v>
      </c>
      <c r="E174" s="7" t="s">
        <v>823</v>
      </c>
      <c r="F174" s="8"/>
      <c r="G174" s="7" t="s">
        <v>811</v>
      </c>
      <c r="H174" s="7" t="s">
        <v>21</v>
      </c>
      <c r="I174" s="17">
        <v>10000</v>
      </c>
      <c r="J174" s="9" t="s">
        <v>29</v>
      </c>
      <c r="K174" s="10">
        <v>42262</v>
      </c>
      <c r="L174" s="11" t="s">
        <v>613</v>
      </c>
      <c r="M174" s="26" t="s">
        <v>433</v>
      </c>
      <c r="N174" s="30" t="s">
        <v>17</v>
      </c>
    </row>
    <row r="175" spans="1:14" ht="89.25" x14ac:dyDescent="0.25">
      <c r="A175" s="6" t="s">
        <v>15</v>
      </c>
      <c r="B175" s="7" t="s">
        <v>1412</v>
      </c>
      <c r="C175" s="7" t="s">
        <v>188</v>
      </c>
      <c r="D175" s="7" t="s">
        <v>974</v>
      </c>
      <c r="E175" s="7" t="s">
        <v>272</v>
      </c>
      <c r="F175" s="8"/>
      <c r="G175" s="7" t="s">
        <v>975</v>
      </c>
      <c r="H175" s="7" t="s">
        <v>21</v>
      </c>
      <c r="I175" s="17">
        <v>25000</v>
      </c>
      <c r="J175" s="9" t="s">
        <v>29</v>
      </c>
      <c r="K175" s="10">
        <v>42319</v>
      </c>
      <c r="L175" s="11" t="s">
        <v>619</v>
      </c>
      <c r="M175" s="26" t="s">
        <v>976</v>
      </c>
      <c r="N175" s="30" t="s">
        <v>17</v>
      </c>
    </row>
    <row r="176" spans="1:14" ht="38.25" x14ac:dyDescent="0.25">
      <c r="A176" s="6" t="s">
        <v>15</v>
      </c>
      <c r="B176" s="7" t="s">
        <v>1411</v>
      </c>
      <c r="C176" s="7" t="s">
        <v>1000</v>
      </c>
      <c r="D176" s="7" t="s">
        <v>1001</v>
      </c>
      <c r="E176" s="7" t="s">
        <v>1001</v>
      </c>
      <c r="F176" s="8" t="s">
        <v>1002</v>
      </c>
      <c r="G176" s="7" t="s">
        <v>1003</v>
      </c>
      <c r="H176" s="7" t="s">
        <v>21</v>
      </c>
      <c r="I176" s="17">
        <v>8430</v>
      </c>
      <c r="J176" s="9" t="s">
        <v>21</v>
      </c>
      <c r="K176" s="10">
        <v>42340</v>
      </c>
      <c r="L176" s="11" t="s">
        <v>324</v>
      </c>
      <c r="M176" s="26" t="s">
        <v>1004</v>
      </c>
      <c r="N176" s="30">
        <v>2615</v>
      </c>
    </row>
    <row r="177" spans="1:14" ht="51" x14ac:dyDescent="0.25">
      <c r="A177" s="6" t="s">
        <v>15</v>
      </c>
      <c r="B177" s="7" t="s">
        <v>1413</v>
      </c>
      <c r="C177" s="7" t="s">
        <v>1000</v>
      </c>
      <c r="D177" s="7" t="s">
        <v>1005</v>
      </c>
      <c r="E177" s="7" t="s">
        <v>1006</v>
      </c>
      <c r="F177" s="8" t="s">
        <v>1007</v>
      </c>
      <c r="G177" s="7" t="s">
        <v>1008</v>
      </c>
      <c r="H177" s="7" t="s">
        <v>21</v>
      </c>
      <c r="I177" s="17">
        <v>25000</v>
      </c>
      <c r="J177" s="9" t="s">
        <v>21</v>
      </c>
      <c r="K177" s="10">
        <v>42338</v>
      </c>
      <c r="L177" s="11" t="s">
        <v>155</v>
      </c>
      <c r="M177" s="26" t="s">
        <v>244</v>
      </c>
      <c r="N177" s="30">
        <v>2600</v>
      </c>
    </row>
    <row r="178" spans="1:14" ht="63.75" x14ac:dyDescent="0.25">
      <c r="A178" s="6" t="s">
        <v>15</v>
      </c>
      <c r="B178" s="7" t="s">
        <v>1412</v>
      </c>
      <c r="C178" s="7" t="s">
        <v>1000</v>
      </c>
      <c r="D178" s="7" t="s">
        <v>1055</v>
      </c>
      <c r="E178" s="7" t="s">
        <v>1056</v>
      </c>
      <c r="F178" s="8"/>
      <c r="G178" s="7" t="s">
        <v>1057</v>
      </c>
      <c r="H178" s="7" t="s">
        <v>21</v>
      </c>
      <c r="I178" s="17">
        <v>20000</v>
      </c>
      <c r="J178" s="9" t="s">
        <v>29</v>
      </c>
      <c r="K178" s="10">
        <v>42360</v>
      </c>
      <c r="L178" s="11">
        <v>15</v>
      </c>
      <c r="M178" s="26" t="s">
        <v>1058</v>
      </c>
      <c r="N178" s="30" t="s">
        <v>17</v>
      </c>
    </row>
    <row r="179" spans="1:14" ht="140.25" x14ac:dyDescent="0.25">
      <c r="A179" s="6" t="s">
        <v>15</v>
      </c>
      <c r="B179" s="7" t="s">
        <v>1411</v>
      </c>
      <c r="C179" s="7" t="s">
        <v>1000</v>
      </c>
      <c r="D179" s="7" t="s">
        <v>1207</v>
      </c>
      <c r="E179" s="7" t="s">
        <v>1208</v>
      </c>
      <c r="F179" s="8" t="s">
        <v>1209</v>
      </c>
      <c r="G179" s="7" t="s">
        <v>1210</v>
      </c>
      <c r="H179" s="7" t="s">
        <v>21</v>
      </c>
      <c r="I179" s="17">
        <v>4000</v>
      </c>
      <c r="J179" s="9" t="s">
        <v>29</v>
      </c>
      <c r="K179" s="10">
        <v>42403</v>
      </c>
      <c r="L179" s="11" t="s">
        <v>621</v>
      </c>
      <c r="M179" s="26" t="s">
        <v>956</v>
      </c>
      <c r="N179" s="30">
        <v>3002</v>
      </c>
    </row>
    <row r="180" spans="1:14" ht="51" x14ac:dyDescent="0.25">
      <c r="A180" s="6" t="s">
        <v>15</v>
      </c>
      <c r="B180" s="7" t="s">
        <v>1413</v>
      </c>
      <c r="C180" s="7" t="s">
        <v>1000</v>
      </c>
      <c r="D180" s="7" t="s">
        <v>1211</v>
      </c>
      <c r="E180" s="7" t="s">
        <v>1212</v>
      </c>
      <c r="F180" s="8" t="s">
        <v>1213</v>
      </c>
      <c r="G180" s="7" t="s">
        <v>1214</v>
      </c>
      <c r="H180" s="7" t="s">
        <v>21</v>
      </c>
      <c r="I180" s="17">
        <v>1200</v>
      </c>
      <c r="J180" s="9" t="s">
        <v>29</v>
      </c>
      <c r="K180" s="10">
        <v>42403</v>
      </c>
      <c r="L180" s="11" t="s">
        <v>1215</v>
      </c>
      <c r="M180" s="26" t="s">
        <v>1216</v>
      </c>
      <c r="N180" s="30">
        <v>2540</v>
      </c>
    </row>
    <row r="181" spans="1:14" ht="51" x14ac:dyDescent="0.25">
      <c r="A181" s="6" t="s">
        <v>15</v>
      </c>
      <c r="B181" s="7" t="s">
        <v>1413</v>
      </c>
      <c r="C181" s="7" t="s">
        <v>1000</v>
      </c>
      <c r="D181" s="7" t="s">
        <v>1388</v>
      </c>
      <c r="E181" s="7" t="s">
        <v>1389</v>
      </c>
      <c r="F181" s="8" t="s">
        <v>1390</v>
      </c>
      <c r="G181" s="7" t="s">
        <v>1391</v>
      </c>
      <c r="H181" s="7" t="s">
        <v>21</v>
      </c>
      <c r="I181" s="17">
        <v>18656</v>
      </c>
      <c r="J181" s="9" t="s">
        <v>22</v>
      </c>
      <c r="K181" s="10">
        <v>42501</v>
      </c>
      <c r="L181" s="11" t="s">
        <v>155</v>
      </c>
      <c r="M181" s="26" t="s">
        <v>1392</v>
      </c>
      <c r="N181" s="30">
        <v>6931</v>
      </c>
    </row>
    <row r="182" spans="1:14" ht="63.75" x14ac:dyDescent="0.25">
      <c r="A182" s="6" t="s">
        <v>15</v>
      </c>
      <c r="B182" s="7" t="s">
        <v>1413</v>
      </c>
      <c r="C182" s="7" t="s">
        <v>1000</v>
      </c>
      <c r="D182" s="7" t="s">
        <v>1393</v>
      </c>
      <c r="E182" s="7" t="s">
        <v>1394</v>
      </c>
      <c r="F182" s="8" t="s">
        <v>1395</v>
      </c>
      <c r="G182" s="7" t="s">
        <v>1396</v>
      </c>
      <c r="H182" s="7" t="s">
        <v>21</v>
      </c>
      <c r="I182" s="17">
        <v>6450</v>
      </c>
      <c r="J182" s="9" t="s">
        <v>29</v>
      </c>
      <c r="K182" s="10">
        <v>42502</v>
      </c>
      <c r="L182" s="11" t="s">
        <v>724</v>
      </c>
      <c r="M182" s="26" t="s">
        <v>1397</v>
      </c>
      <c r="N182" s="30">
        <v>2170</v>
      </c>
    </row>
    <row r="183" spans="1:14" ht="114.75" x14ac:dyDescent="0.25">
      <c r="A183" s="6" t="s">
        <v>15</v>
      </c>
      <c r="B183" s="7" t="s">
        <v>1413</v>
      </c>
      <c r="C183" s="7" t="s">
        <v>1000</v>
      </c>
      <c r="D183" s="7" t="s">
        <v>1398</v>
      </c>
      <c r="E183" s="7" t="s">
        <v>1399</v>
      </c>
      <c r="F183" s="8" t="s">
        <v>1400</v>
      </c>
      <c r="G183" s="7" t="s">
        <v>1410</v>
      </c>
      <c r="H183" s="7" t="s">
        <v>21</v>
      </c>
      <c r="I183" s="17">
        <v>32450</v>
      </c>
      <c r="J183" s="9" t="s">
        <v>22</v>
      </c>
      <c r="K183" s="10">
        <v>42509</v>
      </c>
      <c r="L183" s="11" t="s">
        <v>333</v>
      </c>
      <c r="M183" s="26" t="s">
        <v>34</v>
      </c>
      <c r="N183" s="30">
        <v>2600</v>
      </c>
    </row>
    <row r="184" spans="1:14" ht="63.75" x14ac:dyDescent="0.25">
      <c r="A184" s="6" t="s">
        <v>15</v>
      </c>
      <c r="B184" s="7" t="s">
        <v>1413</v>
      </c>
      <c r="C184" s="7" t="s">
        <v>1000</v>
      </c>
      <c r="D184" s="7" t="s">
        <v>1401</v>
      </c>
      <c r="E184" s="7" t="s">
        <v>1402</v>
      </c>
      <c r="F184" s="8" t="s">
        <v>17</v>
      </c>
      <c r="G184" s="7" t="s">
        <v>1403</v>
      </c>
      <c r="H184" s="7" t="s">
        <v>21</v>
      </c>
      <c r="I184" s="17">
        <v>14319</v>
      </c>
      <c r="J184" s="9" t="s">
        <v>29</v>
      </c>
      <c r="K184" s="10">
        <v>42507</v>
      </c>
      <c r="L184" s="11" t="s">
        <v>199</v>
      </c>
      <c r="M184" s="26" t="s">
        <v>1404</v>
      </c>
      <c r="N184" s="30" t="s">
        <v>17</v>
      </c>
    </row>
    <row r="185" spans="1:14" ht="89.25" x14ac:dyDescent="0.25">
      <c r="A185" s="6" t="s">
        <v>15</v>
      </c>
      <c r="B185" s="7" t="s">
        <v>1413</v>
      </c>
      <c r="C185" s="7" t="s">
        <v>1000</v>
      </c>
      <c r="D185" s="7" t="s">
        <v>1405</v>
      </c>
      <c r="E185" s="7" t="s">
        <v>1406</v>
      </c>
      <c r="F185" s="8" t="s">
        <v>1407</v>
      </c>
      <c r="G185" s="7" t="s">
        <v>1409</v>
      </c>
      <c r="H185" s="7" t="s">
        <v>21</v>
      </c>
      <c r="I185" s="17">
        <v>25300</v>
      </c>
      <c r="J185" s="9" t="s">
        <v>22</v>
      </c>
      <c r="K185" s="10">
        <v>42515</v>
      </c>
      <c r="L185" s="11" t="s">
        <v>161</v>
      </c>
      <c r="M185" s="26" t="s">
        <v>1408</v>
      </c>
      <c r="N185" s="30">
        <v>2010</v>
      </c>
    </row>
    <row r="186" spans="1:14" ht="25.5" x14ac:dyDescent="0.25">
      <c r="A186" s="6" t="s">
        <v>15</v>
      </c>
      <c r="B186" s="7" t="s">
        <v>1419</v>
      </c>
      <c r="C186" s="7" t="s">
        <v>1000</v>
      </c>
      <c r="D186" s="7" t="s">
        <v>1420</v>
      </c>
      <c r="E186" s="7" t="s">
        <v>1421</v>
      </c>
      <c r="F186" s="8">
        <v>12929134938</v>
      </c>
      <c r="G186" s="7" t="s">
        <v>1422</v>
      </c>
      <c r="H186" s="7" t="s">
        <v>21</v>
      </c>
      <c r="I186" s="17">
        <v>13200</v>
      </c>
      <c r="J186" s="9" t="s">
        <v>22</v>
      </c>
      <c r="K186" s="10">
        <v>42523</v>
      </c>
      <c r="L186" s="11" t="s">
        <v>586</v>
      </c>
      <c r="M186" s="26" t="s">
        <v>193</v>
      </c>
      <c r="N186" s="30">
        <v>5000</v>
      </c>
    </row>
    <row r="187" spans="1:14" x14ac:dyDescent="0.25">
      <c r="A187" s="12" t="s">
        <v>189</v>
      </c>
      <c r="B187" s="3"/>
      <c r="C187" s="3"/>
      <c r="D187" s="3"/>
      <c r="E187" s="3"/>
      <c r="F187" s="3"/>
      <c r="G187" s="3"/>
      <c r="H187" s="3"/>
      <c r="I187" s="18"/>
      <c r="J187" s="3"/>
      <c r="K187" s="3"/>
      <c r="L187" s="3"/>
      <c r="M187" s="3"/>
      <c r="N187" s="48"/>
    </row>
    <row r="188" spans="1:14" ht="38.25" x14ac:dyDescent="0.25">
      <c r="A188" s="6" t="s">
        <v>15</v>
      </c>
      <c r="B188" s="7" t="s">
        <v>1411</v>
      </c>
      <c r="C188" s="7" t="s">
        <v>189</v>
      </c>
      <c r="D188" s="7" t="s">
        <v>190</v>
      </c>
      <c r="E188" s="7" t="s">
        <v>114</v>
      </c>
      <c r="F188" s="8" t="s">
        <v>191</v>
      </c>
      <c r="G188" s="7" t="s">
        <v>192</v>
      </c>
      <c r="H188" s="7" t="s">
        <v>21</v>
      </c>
      <c r="I188" s="17">
        <v>6820</v>
      </c>
      <c r="J188" s="9" t="s">
        <v>22</v>
      </c>
      <c r="K188" s="10">
        <v>41112</v>
      </c>
      <c r="L188" s="11" t="s">
        <v>199</v>
      </c>
      <c r="M188" s="26" t="s">
        <v>193</v>
      </c>
      <c r="N188" s="30">
        <v>5065</v>
      </c>
    </row>
    <row r="189" spans="1:14" ht="89.25" x14ac:dyDescent="0.25">
      <c r="A189" s="6" t="s">
        <v>15</v>
      </c>
      <c r="B189" s="7" t="s">
        <v>1411</v>
      </c>
      <c r="C189" s="7" t="s">
        <v>189</v>
      </c>
      <c r="D189" s="7" t="s">
        <v>1035</v>
      </c>
      <c r="E189" s="7" t="s">
        <v>369</v>
      </c>
      <c r="F189" s="8" t="s">
        <v>1036</v>
      </c>
      <c r="G189" s="7" t="s">
        <v>1037</v>
      </c>
      <c r="H189" s="7" t="s">
        <v>21</v>
      </c>
      <c r="I189" s="17">
        <v>11000</v>
      </c>
      <c r="J189" s="9" t="s">
        <v>22</v>
      </c>
      <c r="K189" s="10">
        <v>42352</v>
      </c>
      <c r="L189" s="11" t="s">
        <v>613</v>
      </c>
      <c r="M189" s="26" t="s">
        <v>1038</v>
      </c>
      <c r="N189" s="30">
        <v>2522</v>
      </c>
    </row>
    <row r="190" spans="1:14" ht="76.5" x14ac:dyDescent="0.25">
      <c r="A190" s="6" t="s">
        <v>15</v>
      </c>
      <c r="B190" s="7" t="s">
        <v>1411</v>
      </c>
      <c r="C190" s="7" t="s">
        <v>189</v>
      </c>
      <c r="D190" s="7" t="s">
        <v>1039</v>
      </c>
      <c r="E190" s="7" t="s">
        <v>1040</v>
      </c>
      <c r="F190" s="8" t="s">
        <v>17</v>
      </c>
      <c r="G190" s="7" t="s">
        <v>1041</v>
      </c>
      <c r="H190" s="7" t="s">
        <v>21</v>
      </c>
      <c r="I190" s="17">
        <v>20000</v>
      </c>
      <c r="J190" s="9" t="s">
        <v>29</v>
      </c>
      <c r="K190" s="10">
        <v>42351</v>
      </c>
      <c r="L190" s="11" t="s">
        <v>935</v>
      </c>
      <c r="M190" s="26" t="s">
        <v>1042</v>
      </c>
      <c r="N190" s="30" t="s">
        <v>17</v>
      </c>
    </row>
    <row r="191" spans="1:14" ht="76.5" x14ac:dyDescent="0.25">
      <c r="A191" s="6" t="s">
        <v>15</v>
      </c>
      <c r="B191" s="7" t="s">
        <v>1413</v>
      </c>
      <c r="C191" s="7" t="s">
        <v>189</v>
      </c>
      <c r="D191" s="7" t="s">
        <v>1043</v>
      </c>
      <c r="E191" s="7" t="s">
        <v>1044</v>
      </c>
      <c r="F191" s="8" t="s">
        <v>1045</v>
      </c>
      <c r="G191" s="7" t="s">
        <v>1046</v>
      </c>
      <c r="H191" s="7" t="s">
        <v>21</v>
      </c>
      <c r="I191" s="17">
        <v>55000</v>
      </c>
      <c r="J191" s="9" t="s">
        <v>22</v>
      </c>
      <c r="K191" s="10">
        <v>42349</v>
      </c>
      <c r="L191" s="11" t="s">
        <v>611</v>
      </c>
      <c r="M191" s="26" t="s">
        <v>1047</v>
      </c>
      <c r="N191" s="30">
        <v>3071</v>
      </c>
    </row>
    <row r="192" spans="1:14" ht="89.25" x14ac:dyDescent="0.25">
      <c r="A192" s="6" t="s">
        <v>15</v>
      </c>
      <c r="B192" s="7" t="s">
        <v>1411</v>
      </c>
      <c r="C192" s="7" t="s">
        <v>189</v>
      </c>
      <c r="D192" s="20" t="s">
        <v>1051</v>
      </c>
      <c r="E192" s="7" t="s">
        <v>1052</v>
      </c>
      <c r="F192" s="21" t="s">
        <v>1053</v>
      </c>
      <c r="G192" s="7" t="s">
        <v>1054</v>
      </c>
      <c r="H192" s="7" t="s">
        <v>21</v>
      </c>
      <c r="I192" s="22">
        <v>20900</v>
      </c>
      <c r="J192" s="9" t="s">
        <v>22</v>
      </c>
      <c r="K192" s="10">
        <v>42354</v>
      </c>
      <c r="L192" s="11" t="s">
        <v>586</v>
      </c>
      <c r="M192" s="26" t="s">
        <v>1047</v>
      </c>
      <c r="N192" s="30">
        <v>3076</v>
      </c>
    </row>
    <row r="193" spans="1:14" ht="76.5" x14ac:dyDescent="0.25">
      <c r="A193" s="6" t="s">
        <v>15</v>
      </c>
      <c r="B193" s="7" t="s">
        <v>1413</v>
      </c>
      <c r="C193" s="7" t="s">
        <v>189</v>
      </c>
      <c r="D193" s="7" t="s">
        <v>1048</v>
      </c>
      <c r="E193" s="7" t="s">
        <v>319</v>
      </c>
      <c r="F193" s="8" t="s">
        <v>1049</v>
      </c>
      <c r="G193" s="7" t="s">
        <v>1050</v>
      </c>
      <c r="H193" s="7" t="s">
        <v>21</v>
      </c>
      <c r="I193" s="17">
        <v>55000</v>
      </c>
      <c r="J193" s="9" t="s">
        <v>22</v>
      </c>
      <c r="K193" s="10">
        <v>42354</v>
      </c>
      <c r="L193" s="11" t="s">
        <v>617</v>
      </c>
      <c r="M193" s="26"/>
      <c r="N193" s="30">
        <v>3125</v>
      </c>
    </row>
    <row r="194" spans="1:14" ht="63.75" x14ac:dyDescent="0.25">
      <c r="A194" s="6" t="s">
        <v>15</v>
      </c>
      <c r="B194" s="7" t="s">
        <v>1411</v>
      </c>
      <c r="C194" s="7" t="s">
        <v>189</v>
      </c>
      <c r="D194" s="7" t="s">
        <v>1059</v>
      </c>
      <c r="E194" s="7" t="s">
        <v>1060</v>
      </c>
      <c r="F194" s="8" t="s">
        <v>1061</v>
      </c>
      <c r="G194" s="7" t="s">
        <v>1062</v>
      </c>
      <c r="H194" s="7" t="s">
        <v>21</v>
      </c>
      <c r="I194" s="17">
        <v>22000</v>
      </c>
      <c r="J194" s="9" t="s">
        <v>22</v>
      </c>
      <c r="K194" s="10">
        <v>42359</v>
      </c>
      <c r="L194" s="11" t="s">
        <v>622</v>
      </c>
      <c r="M194" s="26" t="s">
        <v>1063</v>
      </c>
      <c r="N194" s="30">
        <v>2616</v>
      </c>
    </row>
    <row r="195" spans="1:14" ht="76.5" x14ac:dyDescent="0.25">
      <c r="A195" s="6" t="s">
        <v>15</v>
      </c>
      <c r="B195" s="7" t="s">
        <v>1411</v>
      </c>
      <c r="C195" s="7" t="s">
        <v>189</v>
      </c>
      <c r="D195" s="7" t="s">
        <v>1064</v>
      </c>
      <c r="E195" s="7" t="s">
        <v>1065</v>
      </c>
      <c r="F195" s="8" t="s">
        <v>1066</v>
      </c>
      <c r="G195" s="7" t="s">
        <v>1067</v>
      </c>
      <c r="H195" s="7" t="s">
        <v>21</v>
      </c>
      <c r="I195" s="17">
        <v>35200</v>
      </c>
      <c r="J195" s="9" t="s">
        <v>22</v>
      </c>
      <c r="K195" s="10">
        <v>42361</v>
      </c>
      <c r="L195" s="11" t="s">
        <v>613</v>
      </c>
      <c r="M195" s="26" t="s">
        <v>1068</v>
      </c>
      <c r="N195" s="30">
        <v>2007</v>
      </c>
    </row>
    <row r="196" spans="1:14" ht="63.75" x14ac:dyDescent="0.25">
      <c r="A196" s="6" t="s">
        <v>15</v>
      </c>
      <c r="B196" s="7" t="s">
        <v>1413</v>
      </c>
      <c r="C196" s="7" t="s">
        <v>189</v>
      </c>
      <c r="D196" s="7" t="s">
        <v>1069</v>
      </c>
      <c r="E196" s="7" t="s">
        <v>1060</v>
      </c>
      <c r="F196" s="8" t="s">
        <v>1061</v>
      </c>
      <c r="G196" s="7" t="s">
        <v>1070</v>
      </c>
      <c r="H196" s="7" t="s">
        <v>21</v>
      </c>
      <c r="I196" s="17">
        <v>17600</v>
      </c>
      <c r="J196" s="9" t="s">
        <v>22</v>
      </c>
      <c r="K196" s="10">
        <v>42359</v>
      </c>
      <c r="L196" s="11" t="s">
        <v>613</v>
      </c>
      <c r="M196" s="26" t="s">
        <v>1071</v>
      </c>
      <c r="N196" s="30">
        <v>2616</v>
      </c>
    </row>
    <row r="197" spans="1:14" ht="89.25" x14ac:dyDescent="0.25">
      <c r="A197" s="6" t="s">
        <v>15</v>
      </c>
      <c r="B197" s="7" t="s">
        <v>1411</v>
      </c>
      <c r="C197" s="7" t="s">
        <v>189</v>
      </c>
      <c r="D197" s="7" t="s">
        <v>1072</v>
      </c>
      <c r="E197" s="7" t="s">
        <v>1073</v>
      </c>
      <c r="F197" s="8" t="s">
        <v>1074</v>
      </c>
      <c r="G197" s="7" t="s">
        <v>1075</v>
      </c>
      <c r="H197" s="7" t="s">
        <v>21</v>
      </c>
      <c r="I197" s="17">
        <v>12800</v>
      </c>
      <c r="J197" s="9" t="s">
        <v>29</v>
      </c>
      <c r="K197" s="10">
        <v>42370</v>
      </c>
      <c r="L197" s="11" t="s">
        <v>935</v>
      </c>
      <c r="M197" s="26" t="s">
        <v>761</v>
      </c>
      <c r="N197" s="30">
        <v>2165</v>
      </c>
    </row>
    <row r="198" spans="1:14" ht="63.75" x14ac:dyDescent="0.25">
      <c r="A198" s="6" t="s">
        <v>15</v>
      </c>
      <c r="B198" s="7" t="s">
        <v>1413</v>
      </c>
      <c r="C198" s="7" t="s">
        <v>189</v>
      </c>
      <c r="D198" s="7" t="s">
        <v>1082</v>
      </c>
      <c r="E198" s="7" t="s">
        <v>1083</v>
      </c>
      <c r="F198" s="8" t="s">
        <v>869</v>
      </c>
      <c r="G198" s="7" t="s">
        <v>1084</v>
      </c>
      <c r="H198" s="7" t="s">
        <v>21</v>
      </c>
      <c r="I198" s="17">
        <v>11000</v>
      </c>
      <c r="J198" s="9" t="s">
        <v>22</v>
      </c>
      <c r="K198" s="10">
        <v>42382</v>
      </c>
      <c r="L198" s="11" t="s">
        <v>611</v>
      </c>
      <c r="M198" s="26" t="s">
        <v>1085</v>
      </c>
      <c r="N198" s="30">
        <v>2006</v>
      </c>
    </row>
    <row r="199" spans="1:14" ht="51" x14ac:dyDescent="0.25">
      <c r="A199" s="6" t="s">
        <v>15</v>
      </c>
      <c r="B199" s="7" t="s">
        <v>1411</v>
      </c>
      <c r="C199" s="7" t="s">
        <v>189</v>
      </c>
      <c r="D199" s="7" t="s">
        <v>1086</v>
      </c>
      <c r="E199" s="7" t="s">
        <v>1087</v>
      </c>
      <c r="F199" s="8" t="s">
        <v>1088</v>
      </c>
      <c r="G199" s="7" t="s">
        <v>1089</v>
      </c>
      <c r="H199" s="7" t="s">
        <v>21</v>
      </c>
      <c r="I199" s="17">
        <v>11000</v>
      </c>
      <c r="J199" s="9" t="s">
        <v>22</v>
      </c>
      <c r="K199" s="10">
        <v>42381</v>
      </c>
      <c r="L199" s="11" t="s">
        <v>935</v>
      </c>
      <c r="M199" s="26" t="s">
        <v>1090</v>
      </c>
      <c r="N199" s="30">
        <v>2000</v>
      </c>
    </row>
    <row r="200" spans="1:14" ht="76.5" x14ac:dyDescent="0.25">
      <c r="A200" s="6" t="s">
        <v>15</v>
      </c>
      <c r="B200" s="7" t="s">
        <v>1413</v>
      </c>
      <c r="C200" s="7" t="s">
        <v>189</v>
      </c>
      <c r="D200" s="7" t="s">
        <v>1091</v>
      </c>
      <c r="E200" s="7" t="s">
        <v>1092</v>
      </c>
      <c r="F200" s="8" t="s">
        <v>584</v>
      </c>
      <c r="G200" s="7" t="s">
        <v>1094</v>
      </c>
      <c r="H200" s="7" t="s">
        <v>21</v>
      </c>
      <c r="I200" s="17">
        <v>16500</v>
      </c>
      <c r="J200" s="9" t="s">
        <v>22</v>
      </c>
      <c r="K200" s="10">
        <v>42384</v>
      </c>
      <c r="L200" s="11" t="s">
        <v>613</v>
      </c>
      <c r="M200" s="26" t="s">
        <v>1093</v>
      </c>
      <c r="N200" s="30">
        <v>2601</v>
      </c>
    </row>
    <row r="201" spans="1:14" ht="102" x14ac:dyDescent="0.25">
      <c r="A201" s="6" t="s">
        <v>15</v>
      </c>
      <c r="B201" s="7" t="s">
        <v>1413</v>
      </c>
      <c r="C201" s="7" t="s">
        <v>189</v>
      </c>
      <c r="D201" s="7" t="s">
        <v>1095</v>
      </c>
      <c r="E201" s="7" t="s">
        <v>657</v>
      </c>
      <c r="F201" s="8" t="s">
        <v>658</v>
      </c>
      <c r="G201" s="7" t="s">
        <v>1096</v>
      </c>
      <c r="H201" s="7" t="s">
        <v>21</v>
      </c>
      <c r="I201" s="17">
        <v>11000</v>
      </c>
      <c r="J201" s="9" t="s">
        <v>22</v>
      </c>
      <c r="K201" s="10">
        <v>42384</v>
      </c>
      <c r="L201" s="11" t="s">
        <v>1097</v>
      </c>
      <c r="M201" s="26" t="s">
        <v>761</v>
      </c>
      <c r="N201" s="30">
        <v>2016</v>
      </c>
    </row>
    <row r="202" spans="1:14" ht="102" x14ac:dyDescent="0.25">
      <c r="A202" s="6" t="s">
        <v>15</v>
      </c>
      <c r="B202" s="7" t="s">
        <v>1411</v>
      </c>
      <c r="C202" s="7" t="s">
        <v>189</v>
      </c>
      <c r="D202" s="7" t="s">
        <v>1138</v>
      </c>
      <c r="E202" s="7" t="s">
        <v>1139</v>
      </c>
      <c r="F202" s="8" t="s">
        <v>1140</v>
      </c>
      <c r="G202" s="7" t="s">
        <v>1141</v>
      </c>
      <c r="H202" s="7" t="s">
        <v>21</v>
      </c>
      <c r="I202" s="17">
        <v>55000</v>
      </c>
      <c r="J202" s="9" t="s">
        <v>22</v>
      </c>
      <c r="K202" s="10">
        <v>42391</v>
      </c>
      <c r="L202" s="11" t="s">
        <v>611</v>
      </c>
      <c r="M202" s="26" t="s">
        <v>761</v>
      </c>
      <c r="N202" s="30">
        <v>2060</v>
      </c>
    </row>
    <row r="203" spans="1:14" ht="89.25" x14ac:dyDescent="0.25">
      <c r="A203" s="6" t="s">
        <v>15</v>
      </c>
      <c r="B203" s="7" t="s">
        <v>1413</v>
      </c>
      <c r="C203" s="7" t="s">
        <v>189</v>
      </c>
      <c r="D203" s="7" t="s">
        <v>1179</v>
      </c>
      <c r="E203" s="7" t="s">
        <v>1180</v>
      </c>
      <c r="F203" s="8" t="s">
        <v>1181</v>
      </c>
      <c r="G203" s="7" t="s">
        <v>1182</v>
      </c>
      <c r="H203" s="7" t="s">
        <v>21</v>
      </c>
      <c r="I203" s="17">
        <v>16500</v>
      </c>
      <c r="J203" s="9" t="s">
        <v>22</v>
      </c>
      <c r="K203" s="10">
        <v>42402</v>
      </c>
      <c r="L203" s="11" t="s">
        <v>613</v>
      </c>
      <c r="M203" s="26" t="s">
        <v>1183</v>
      </c>
      <c r="N203" s="30">
        <v>2200</v>
      </c>
    </row>
    <row r="204" spans="1:14" ht="76.5" x14ac:dyDescent="0.25">
      <c r="A204" s="6" t="s">
        <v>15</v>
      </c>
      <c r="B204" s="7" t="s">
        <v>1411</v>
      </c>
      <c r="C204" s="7" t="s">
        <v>189</v>
      </c>
      <c r="D204" s="7" t="s">
        <v>1184</v>
      </c>
      <c r="E204" s="7" t="s">
        <v>64</v>
      </c>
      <c r="F204" s="8" t="s">
        <v>1185</v>
      </c>
      <c r="G204" s="7" t="s">
        <v>1186</v>
      </c>
      <c r="H204" s="7" t="s">
        <v>21</v>
      </c>
      <c r="I204" s="17">
        <v>11000</v>
      </c>
      <c r="J204" s="9" t="s">
        <v>22</v>
      </c>
      <c r="K204" s="10">
        <v>42403</v>
      </c>
      <c r="L204" s="11" t="s">
        <v>613</v>
      </c>
      <c r="M204" s="26" t="s">
        <v>1187</v>
      </c>
      <c r="N204" s="30">
        <v>6845</v>
      </c>
    </row>
    <row r="205" spans="1:14" ht="89.25" x14ac:dyDescent="0.25">
      <c r="A205" s="6" t="s">
        <v>15</v>
      </c>
      <c r="B205" s="7" t="s">
        <v>1413</v>
      </c>
      <c r="C205" s="7" t="s">
        <v>189</v>
      </c>
      <c r="D205" s="7" t="s">
        <v>1219</v>
      </c>
      <c r="E205" s="7" t="s">
        <v>1220</v>
      </c>
      <c r="F205" s="8" t="s">
        <v>1221</v>
      </c>
      <c r="G205" s="7" t="s">
        <v>1222</v>
      </c>
      <c r="H205" s="7" t="s">
        <v>21</v>
      </c>
      <c r="I205" s="17">
        <v>44000</v>
      </c>
      <c r="J205" s="9" t="s">
        <v>22</v>
      </c>
      <c r="K205" s="10">
        <v>42411</v>
      </c>
      <c r="L205" s="11" t="s">
        <v>613</v>
      </c>
      <c r="M205" s="26" t="s">
        <v>1223</v>
      </c>
      <c r="N205" s="30">
        <v>2150</v>
      </c>
    </row>
    <row r="206" spans="1:14" ht="127.5" x14ac:dyDescent="0.25">
      <c r="A206" s="6" t="s">
        <v>15</v>
      </c>
      <c r="B206" s="7" t="s">
        <v>1419</v>
      </c>
      <c r="C206" s="7" t="s">
        <v>189</v>
      </c>
      <c r="D206" s="7" t="s">
        <v>1434</v>
      </c>
      <c r="E206" s="7" t="s">
        <v>1435</v>
      </c>
      <c r="F206" s="8">
        <v>69003997501</v>
      </c>
      <c r="G206" s="7" t="s">
        <v>1436</v>
      </c>
      <c r="H206" s="7" t="s">
        <v>21</v>
      </c>
      <c r="I206" s="17">
        <v>11000</v>
      </c>
      <c r="J206" s="9" t="s">
        <v>22</v>
      </c>
      <c r="K206" s="10">
        <v>42541</v>
      </c>
      <c r="L206" s="11" t="s">
        <v>613</v>
      </c>
      <c r="M206" s="26" t="s">
        <v>1437</v>
      </c>
      <c r="N206" s="30">
        <v>2049</v>
      </c>
    </row>
    <row r="207" spans="1:14" x14ac:dyDescent="0.25">
      <c r="A207" s="57" t="s">
        <v>655</v>
      </c>
      <c r="B207" s="58"/>
      <c r="C207" s="58"/>
      <c r="D207" s="58"/>
      <c r="E207" s="58"/>
      <c r="F207" s="58"/>
      <c r="G207" s="58"/>
      <c r="H207" s="58"/>
      <c r="I207" s="59"/>
      <c r="J207" s="58"/>
      <c r="K207" s="60"/>
      <c r="L207" s="58"/>
      <c r="M207" s="58"/>
      <c r="N207" s="48"/>
    </row>
    <row r="208" spans="1:14" ht="165.75" x14ac:dyDescent="0.25">
      <c r="A208" s="6" t="s">
        <v>15</v>
      </c>
      <c r="B208" s="7" t="s">
        <v>1411</v>
      </c>
      <c r="C208" s="7" t="s">
        <v>655</v>
      </c>
      <c r="D208" s="7" t="s">
        <v>656</v>
      </c>
      <c r="E208" s="7" t="s">
        <v>657</v>
      </c>
      <c r="F208" s="8" t="s">
        <v>658</v>
      </c>
      <c r="G208" s="7" t="s">
        <v>659</v>
      </c>
      <c r="H208" s="7" t="s">
        <v>21</v>
      </c>
      <c r="I208" s="17">
        <v>8800</v>
      </c>
      <c r="J208" s="9" t="s">
        <v>22</v>
      </c>
      <c r="K208" s="10">
        <v>42247</v>
      </c>
      <c r="L208" s="11" t="s">
        <v>201</v>
      </c>
      <c r="M208" s="26" t="s">
        <v>660</v>
      </c>
      <c r="N208" s="30">
        <v>2016</v>
      </c>
    </row>
    <row r="209" spans="1:15" s="23" customFormat="1" ht="89.25" x14ac:dyDescent="0.25">
      <c r="A209" s="6" t="s">
        <v>15</v>
      </c>
      <c r="B209" s="7" t="s">
        <v>1411</v>
      </c>
      <c r="C209" s="7" t="s">
        <v>655</v>
      </c>
      <c r="D209" s="7" t="s">
        <v>661</v>
      </c>
      <c r="E209" s="7" t="s">
        <v>175</v>
      </c>
      <c r="F209" s="8" t="s">
        <v>662</v>
      </c>
      <c r="G209" s="7" t="s">
        <v>663</v>
      </c>
      <c r="H209" s="7" t="s">
        <v>21</v>
      </c>
      <c r="I209" s="17">
        <v>5500</v>
      </c>
      <c r="J209" s="9" t="s">
        <v>22</v>
      </c>
      <c r="K209" s="10">
        <v>42247</v>
      </c>
      <c r="L209" s="11" t="s">
        <v>199</v>
      </c>
      <c r="M209" s="26" t="s">
        <v>664</v>
      </c>
      <c r="N209" s="30">
        <v>2000</v>
      </c>
      <c r="O209" s="33"/>
    </row>
    <row r="210" spans="1:15" ht="140.25" x14ac:dyDescent="0.25">
      <c r="A210" s="6" t="s">
        <v>15</v>
      </c>
      <c r="B210" s="7" t="s">
        <v>1411</v>
      </c>
      <c r="C210" s="7" t="s">
        <v>655</v>
      </c>
      <c r="D210" s="7" t="s">
        <v>665</v>
      </c>
      <c r="E210" s="7" t="s">
        <v>114</v>
      </c>
      <c r="F210" s="8" t="s">
        <v>191</v>
      </c>
      <c r="G210" s="7" t="s">
        <v>961</v>
      </c>
      <c r="H210" s="7" t="s">
        <v>21</v>
      </c>
      <c r="I210" s="17">
        <v>5500</v>
      </c>
      <c r="J210" s="9" t="s">
        <v>22</v>
      </c>
      <c r="K210" s="10">
        <v>42247</v>
      </c>
      <c r="L210" s="11" t="s">
        <v>199</v>
      </c>
      <c r="M210" s="26" t="s">
        <v>666</v>
      </c>
      <c r="N210" s="30">
        <v>5065</v>
      </c>
    </row>
    <row r="211" spans="1:15" ht="140.25" x14ac:dyDescent="0.25">
      <c r="A211" s="6" t="s">
        <v>15</v>
      </c>
      <c r="B211" s="7" t="s">
        <v>1411</v>
      </c>
      <c r="C211" s="7" t="s">
        <v>655</v>
      </c>
      <c r="D211" s="7" t="s">
        <v>667</v>
      </c>
      <c r="E211" s="7" t="s">
        <v>962</v>
      </c>
      <c r="F211" s="8" t="s">
        <v>668</v>
      </c>
      <c r="G211" s="7" t="s">
        <v>963</v>
      </c>
      <c r="H211" s="7" t="s">
        <v>21</v>
      </c>
      <c r="I211" s="17">
        <v>1650</v>
      </c>
      <c r="J211" s="9" t="s">
        <v>22</v>
      </c>
      <c r="K211" s="10">
        <v>42248</v>
      </c>
      <c r="L211" s="11" t="s">
        <v>397</v>
      </c>
      <c r="M211" s="26" t="s">
        <v>669</v>
      </c>
      <c r="N211" s="30">
        <v>3220</v>
      </c>
    </row>
    <row r="212" spans="1:15" ht="140.25" x14ac:dyDescent="0.25">
      <c r="A212" s="6" t="s">
        <v>15</v>
      </c>
      <c r="B212" s="7" t="s">
        <v>1411</v>
      </c>
      <c r="C212" s="7" t="s">
        <v>655</v>
      </c>
      <c r="D212" s="7" t="s">
        <v>670</v>
      </c>
      <c r="E212" s="7" t="s">
        <v>49</v>
      </c>
      <c r="F212" s="8" t="s">
        <v>671</v>
      </c>
      <c r="G212" s="7" t="s">
        <v>672</v>
      </c>
      <c r="H212" s="7" t="s">
        <v>21</v>
      </c>
      <c r="I212" s="17">
        <v>8800</v>
      </c>
      <c r="J212" s="9" t="s">
        <v>22</v>
      </c>
      <c r="K212" s="10">
        <v>42248</v>
      </c>
      <c r="L212" s="11" t="s">
        <v>201</v>
      </c>
      <c r="M212" s="26" t="s">
        <v>664</v>
      </c>
      <c r="N212" s="30">
        <v>2000</v>
      </c>
    </row>
    <row r="213" spans="1:15" ht="25.5" x14ac:dyDescent="0.25">
      <c r="A213" s="6" t="s">
        <v>15</v>
      </c>
      <c r="B213" s="7" t="s">
        <v>1411</v>
      </c>
      <c r="C213" s="7" t="s">
        <v>655</v>
      </c>
      <c r="D213" s="7" t="s">
        <v>894</v>
      </c>
      <c r="E213" s="7" t="s">
        <v>895</v>
      </c>
      <c r="F213" s="8" t="s">
        <v>896</v>
      </c>
      <c r="G213" s="7" t="s">
        <v>897</v>
      </c>
      <c r="H213" s="7" t="s">
        <v>21</v>
      </c>
      <c r="I213" s="17">
        <v>26400</v>
      </c>
      <c r="J213" s="9" t="s">
        <v>768</v>
      </c>
      <c r="K213" s="10">
        <v>42292</v>
      </c>
      <c r="L213" s="11" t="s">
        <v>676</v>
      </c>
      <c r="M213" s="26" t="s">
        <v>669</v>
      </c>
      <c r="N213" s="30">
        <v>3220</v>
      </c>
    </row>
    <row r="214" spans="1:15" ht="25.5" x14ac:dyDescent="0.25">
      <c r="A214" s="6" t="s">
        <v>15</v>
      </c>
      <c r="B214" s="7" t="s">
        <v>1411</v>
      </c>
      <c r="C214" s="7" t="s">
        <v>655</v>
      </c>
      <c r="D214" s="7" t="s">
        <v>923</v>
      </c>
      <c r="E214" s="7" t="s">
        <v>907</v>
      </c>
      <c r="F214" s="8">
        <v>86099894147</v>
      </c>
      <c r="G214" s="7" t="s">
        <v>924</v>
      </c>
      <c r="H214" s="7" t="s">
        <v>21</v>
      </c>
      <c r="I214" s="17">
        <v>35200</v>
      </c>
      <c r="J214" s="9" t="s">
        <v>768</v>
      </c>
      <c r="K214" s="10">
        <v>42303</v>
      </c>
      <c r="L214" s="11" t="s">
        <v>611</v>
      </c>
      <c r="M214" s="26" t="s">
        <v>909</v>
      </c>
      <c r="N214" s="30">
        <v>3141</v>
      </c>
    </row>
    <row r="215" spans="1:15" ht="63.75" x14ac:dyDescent="0.25">
      <c r="A215" s="6" t="s">
        <v>15</v>
      </c>
      <c r="B215" s="7" t="s">
        <v>1413</v>
      </c>
      <c r="C215" s="7" t="s">
        <v>655</v>
      </c>
      <c r="D215" s="7" t="s">
        <v>925</v>
      </c>
      <c r="E215" s="7" t="s">
        <v>926</v>
      </c>
      <c r="F215" s="8">
        <v>6305495358</v>
      </c>
      <c r="G215" s="7" t="s">
        <v>927</v>
      </c>
      <c r="H215" s="7" t="s">
        <v>21</v>
      </c>
      <c r="I215" s="17">
        <v>16500</v>
      </c>
      <c r="J215" s="9" t="s">
        <v>768</v>
      </c>
      <c r="K215" s="10">
        <v>42303</v>
      </c>
      <c r="L215" s="11" t="s">
        <v>619</v>
      </c>
      <c r="M215" s="26" t="s">
        <v>928</v>
      </c>
      <c r="N215" s="30">
        <v>3002</v>
      </c>
    </row>
    <row r="216" spans="1:15" ht="25.5" x14ac:dyDescent="0.25">
      <c r="A216" s="6" t="s">
        <v>15</v>
      </c>
      <c r="B216" s="7" t="s">
        <v>1413</v>
      </c>
      <c r="C216" s="7" t="s">
        <v>655</v>
      </c>
      <c r="D216" s="7" t="s">
        <v>933</v>
      </c>
      <c r="E216" s="7" t="s">
        <v>934</v>
      </c>
      <c r="F216" s="8">
        <v>43308387581</v>
      </c>
      <c r="G216" s="7" t="s">
        <v>936</v>
      </c>
      <c r="H216" s="7" t="s">
        <v>21</v>
      </c>
      <c r="I216" s="17">
        <v>48400</v>
      </c>
      <c r="J216" s="9" t="s">
        <v>768</v>
      </c>
      <c r="K216" s="10">
        <v>42305</v>
      </c>
      <c r="L216" s="11" t="s">
        <v>935</v>
      </c>
      <c r="M216" s="26" t="s">
        <v>928</v>
      </c>
      <c r="N216" s="30">
        <v>3002</v>
      </c>
    </row>
    <row r="217" spans="1:15" ht="48" customHeight="1" x14ac:dyDescent="0.25">
      <c r="A217" s="6" t="s">
        <v>15</v>
      </c>
      <c r="B217" s="7" t="s">
        <v>1413</v>
      </c>
      <c r="C217" s="7" t="s">
        <v>655</v>
      </c>
      <c r="D217" s="20" t="s">
        <v>937</v>
      </c>
      <c r="E217" s="7" t="s">
        <v>938</v>
      </c>
      <c r="F217" s="21">
        <v>91154634018</v>
      </c>
      <c r="G217" s="7" t="s">
        <v>939</v>
      </c>
      <c r="H217" s="7" t="s">
        <v>21</v>
      </c>
      <c r="I217" s="22">
        <v>24200</v>
      </c>
      <c r="J217" s="9" t="s">
        <v>768</v>
      </c>
      <c r="K217" s="10">
        <v>42311</v>
      </c>
      <c r="L217" s="11" t="s">
        <v>676</v>
      </c>
      <c r="M217" s="26" t="s">
        <v>871</v>
      </c>
      <c r="N217" s="30">
        <v>2042</v>
      </c>
    </row>
    <row r="218" spans="1:15" ht="23.25" customHeight="1" x14ac:dyDescent="0.25">
      <c r="A218" s="6" t="s">
        <v>15</v>
      </c>
      <c r="B218" s="7" t="s">
        <v>1413</v>
      </c>
      <c r="C218" s="7" t="s">
        <v>655</v>
      </c>
      <c r="D218" s="20" t="s">
        <v>940</v>
      </c>
      <c r="E218" s="7" t="s">
        <v>941</v>
      </c>
      <c r="F218" s="21">
        <v>45969332525</v>
      </c>
      <c r="G218" s="7" t="s">
        <v>942</v>
      </c>
      <c r="H218" s="7" t="s">
        <v>21</v>
      </c>
      <c r="I218" s="22">
        <v>40000</v>
      </c>
      <c r="J218" s="9" t="s">
        <v>29</v>
      </c>
      <c r="K218" s="10">
        <v>42306</v>
      </c>
      <c r="L218" s="11" t="s">
        <v>676</v>
      </c>
      <c r="M218" s="26" t="s">
        <v>871</v>
      </c>
      <c r="N218" s="30">
        <v>2000</v>
      </c>
    </row>
    <row r="219" spans="1:15" ht="66" customHeight="1" x14ac:dyDescent="0.25">
      <c r="A219" s="6" t="s">
        <v>15</v>
      </c>
      <c r="B219" s="7" t="s">
        <v>1413</v>
      </c>
      <c r="C219" s="7" t="s">
        <v>655</v>
      </c>
      <c r="D219" s="20" t="s">
        <v>1030</v>
      </c>
      <c r="E219" s="7" t="s">
        <v>1031</v>
      </c>
      <c r="F219" s="21" t="s">
        <v>930</v>
      </c>
      <c r="G219" s="7" t="s">
        <v>1032</v>
      </c>
      <c r="H219" s="7" t="s">
        <v>21</v>
      </c>
      <c r="I219" s="22">
        <v>35200</v>
      </c>
      <c r="J219" s="9" t="s">
        <v>22</v>
      </c>
      <c r="K219" s="10">
        <v>42355</v>
      </c>
      <c r="L219" s="11" t="s">
        <v>1033</v>
      </c>
      <c r="M219" s="26" t="s">
        <v>1034</v>
      </c>
      <c r="N219" s="30">
        <v>3175</v>
      </c>
    </row>
    <row r="220" spans="1:15" ht="57.75" customHeight="1" x14ac:dyDescent="0.25">
      <c r="A220" s="6" t="s">
        <v>15</v>
      </c>
      <c r="B220" s="7" t="s">
        <v>1413</v>
      </c>
      <c r="C220" s="7" t="s">
        <v>655</v>
      </c>
      <c r="D220" s="20" t="s">
        <v>1235</v>
      </c>
      <c r="E220" s="7" t="s">
        <v>242</v>
      </c>
      <c r="F220" s="21" t="s">
        <v>930</v>
      </c>
      <c r="G220" s="7" t="s">
        <v>1236</v>
      </c>
      <c r="H220" s="7" t="s">
        <v>21</v>
      </c>
      <c r="I220" s="22">
        <v>30800</v>
      </c>
      <c r="J220" s="9" t="s">
        <v>22</v>
      </c>
      <c r="K220" s="10">
        <v>42422</v>
      </c>
      <c r="L220" s="11" t="s">
        <v>617</v>
      </c>
      <c r="M220" s="26" t="s">
        <v>602</v>
      </c>
      <c r="N220" s="30">
        <v>2610</v>
      </c>
    </row>
    <row r="221" spans="1:15" ht="82.5" customHeight="1" x14ac:dyDescent="0.25">
      <c r="A221" s="6" t="s">
        <v>15</v>
      </c>
      <c r="B221" s="7" t="s">
        <v>1411</v>
      </c>
      <c r="C221" s="7" t="s">
        <v>655</v>
      </c>
      <c r="D221" s="20" t="s">
        <v>1237</v>
      </c>
      <c r="E221" s="7" t="s">
        <v>657</v>
      </c>
      <c r="F221" s="21">
        <v>99164809349</v>
      </c>
      <c r="G221" s="7" t="s">
        <v>1238</v>
      </c>
      <c r="H221" s="7" t="s">
        <v>21</v>
      </c>
      <c r="I221" s="22">
        <v>8800</v>
      </c>
      <c r="J221" s="9" t="s">
        <v>22</v>
      </c>
      <c r="K221" s="10">
        <v>42423</v>
      </c>
      <c r="L221" s="11" t="s">
        <v>613</v>
      </c>
      <c r="M221" s="26" t="s">
        <v>1239</v>
      </c>
      <c r="N221" s="30">
        <v>4004</v>
      </c>
    </row>
    <row r="222" spans="1:15" ht="82.5" customHeight="1" x14ac:dyDescent="0.25">
      <c r="A222" s="6" t="s">
        <v>15</v>
      </c>
      <c r="B222" s="7" t="s">
        <v>1411</v>
      </c>
      <c r="C222" s="7" t="s">
        <v>655</v>
      </c>
      <c r="D222" s="20" t="s">
        <v>1240</v>
      </c>
      <c r="E222" s="7" t="s">
        <v>380</v>
      </c>
      <c r="F222" s="21">
        <v>64804735113</v>
      </c>
      <c r="G222" s="7" t="s">
        <v>1241</v>
      </c>
      <c r="H222" s="7" t="s">
        <v>21</v>
      </c>
      <c r="I222" s="22">
        <v>33550</v>
      </c>
      <c r="J222" s="9" t="s">
        <v>22</v>
      </c>
      <c r="K222" s="10">
        <v>42430</v>
      </c>
      <c r="L222" s="11" t="s">
        <v>586</v>
      </c>
      <c r="M222" s="26" t="s">
        <v>1242</v>
      </c>
      <c r="N222" s="30">
        <v>3689</v>
      </c>
    </row>
    <row r="223" spans="1:15" ht="82.5" customHeight="1" x14ac:dyDescent="0.25">
      <c r="A223" s="6" t="s">
        <v>15</v>
      </c>
      <c r="B223" s="7" t="s">
        <v>1411</v>
      </c>
      <c r="C223" s="7" t="s">
        <v>655</v>
      </c>
      <c r="D223" s="20" t="s">
        <v>1279</v>
      </c>
      <c r="E223" s="7" t="s">
        <v>1280</v>
      </c>
      <c r="F223" s="21" t="s">
        <v>17</v>
      </c>
      <c r="G223" s="27" t="s">
        <v>1281</v>
      </c>
      <c r="H223" s="7" t="s">
        <v>21</v>
      </c>
      <c r="I223" s="22">
        <v>10000</v>
      </c>
      <c r="J223" s="9" t="s">
        <v>29</v>
      </c>
      <c r="K223" s="10">
        <v>42460</v>
      </c>
      <c r="L223" s="11" t="s">
        <v>586</v>
      </c>
      <c r="M223" s="28" t="s">
        <v>1282</v>
      </c>
      <c r="N223" s="30">
        <v>2604</v>
      </c>
    </row>
    <row r="224" spans="1:15" ht="82.5" customHeight="1" x14ac:dyDescent="0.25">
      <c r="A224" s="6" t="s">
        <v>15</v>
      </c>
      <c r="B224" s="7" t="s">
        <v>1413</v>
      </c>
      <c r="C224" s="7" t="s">
        <v>655</v>
      </c>
      <c r="D224" s="20" t="s">
        <v>1300</v>
      </c>
      <c r="E224" s="7" t="s">
        <v>1301</v>
      </c>
      <c r="F224" s="21" t="s">
        <v>1302</v>
      </c>
      <c r="G224" s="7" t="s">
        <v>1305</v>
      </c>
      <c r="H224" s="7" t="s">
        <v>21</v>
      </c>
      <c r="I224" s="22">
        <v>55000</v>
      </c>
      <c r="J224" s="9" t="s">
        <v>22</v>
      </c>
      <c r="K224" s="10">
        <v>41988</v>
      </c>
      <c r="L224" s="11" t="s">
        <v>1304</v>
      </c>
      <c r="M224" s="26" t="s">
        <v>1303</v>
      </c>
      <c r="N224" s="30">
        <v>5062</v>
      </c>
    </row>
    <row r="225" spans="1:14" ht="82.5" customHeight="1" x14ac:dyDescent="0.25">
      <c r="A225" s="6" t="s">
        <v>15</v>
      </c>
      <c r="B225" s="7" t="s">
        <v>1413</v>
      </c>
      <c r="C225" s="7" t="s">
        <v>655</v>
      </c>
      <c r="D225" s="20" t="s">
        <v>1314</v>
      </c>
      <c r="E225" s="50" t="s">
        <v>1315</v>
      </c>
      <c r="F225" s="21" t="s">
        <v>1316</v>
      </c>
      <c r="G225" s="27" t="s">
        <v>1317</v>
      </c>
      <c r="H225" s="7" t="s">
        <v>21</v>
      </c>
      <c r="I225" s="22">
        <v>6600</v>
      </c>
      <c r="J225" s="9" t="s">
        <v>22</v>
      </c>
      <c r="K225" s="10">
        <v>42471</v>
      </c>
      <c r="L225" s="11" t="s">
        <v>586</v>
      </c>
      <c r="M225" s="28" t="s">
        <v>1318</v>
      </c>
      <c r="N225" s="46">
        <v>1585</v>
      </c>
    </row>
    <row r="226" spans="1:14" ht="82.5" customHeight="1" x14ac:dyDescent="0.25">
      <c r="A226" s="6" t="s">
        <v>15</v>
      </c>
      <c r="B226" s="7" t="s">
        <v>1413</v>
      </c>
      <c r="C226" s="7" t="s">
        <v>655</v>
      </c>
      <c r="D226" s="20" t="s">
        <v>1325</v>
      </c>
      <c r="E226" s="50" t="s">
        <v>1326</v>
      </c>
      <c r="F226" s="21">
        <v>12503007508</v>
      </c>
      <c r="G226" s="27" t="s">
        <v>1327</v>
      </c>
      <c r="H226" s="7" t="s">
        <v>21</v>
      </c>
      <c r="I226" s="22">
        <v>10000</v>
      </c>
      <c r="J226" s="9" t="s">
        <v>29</v>
      </c>
      <c r="K226" s="10">
        <v>42479</v>
      </c>
      <c r="L226" s="11" t="s">
        <v>586</v>
      </c>
      <c r="M226" s="28" t="s">
        <v>1328</v>
      </c>
      <c r="N226" s="46">
        <v>4005</v>
      </c>
    </row>
    <row r="227" spans="1:14" ht="51.75" x14ac:dyDescent="0.25">
      <c r="A227" s="6" t="s">
        <v>15</v>
      </c>
      <c r="B227" s="7" t="s">
        <v>1419</v>
      </c>
      <c r="C227" s="7" t="s">
        <v>655</v>
      </c>
      <c r="D227" s="20" t="s">
        <v>1423</v>
      </c>
      <c r="E227" s="50" t="s">
        <v>1424</v>
      </c>
      <c r="F227" s="21" t="s">
        <v>930</v>
      </c>
      <c r="G227" s="27" t="s">
        <v>1425</v>
      </c>
      <c r="H227" s="7" t="s">
        <v>21</v>
      </c>
      <c r="I227" s="22">
        <v>27500</v>
      </c>
      <c r="J227" s="9" t="s">
        <v>22</v>
      </c>
      <c r="K227" s="10">
        <v>42537</v>
      </c>
      <c r="L227" s="11" t="s">
        <v>1033</v>
      </c>
      <c r="M227" s="28" t="s">
        <v>1426</v>
      </c>
      <c r="N227" s="46">
        <v>3056</v>
      </c>
    </row>
    <row r="228" spans="1:14" ht="38.25" x14ac:dyDescent="0.25">
      <c r="A228" s="6" t="s">
        <v>15</v>
      </c>
      <c r="B228" s="7" t="s">
        <v>1419</v>
      </c>
      <c r="C228" s="7" t="s">
        <v>655</v>
      </c>
      <c r="D228" s="20" t="s">
        <v>1433</v>
      </c>
      <c r="E228" s="6" t="s">
        <v>354</v>
      </c>
      <c r="F228" s="21">
        <v>54093513649</v>
      </c>
      <c r="G228" s="27" t="s">
        <v>1428</v>
      </c>
      <c r="H228" s="7" t="s">
        <v>21</v>
      </c>
      <c r="I228" s="22">
        <v>44000</v>
      </c>
      <c r="J228" s="9" t="s">
        <v>22</v>
      </c>
      <c r="K228" s="10">
        <v>42538</v>
      </c>
      <c r="L228" s="11" t="s">
        <v>613</v>
      </c>
      <c r="M228" s="28" t="s">
        <v>1427</v>
      </c>
      <c r="N228" s="46">
        <v>909</v>
      </c>
    </row>
    <row r="229" spans="1:14" ht="51.75" x14ac:dyDescent="0.25">
      <c r="A229" s="6" t="s">
        <v>15</v>
      </c>
      <c r="B229" s="7" t="s">
        <v>1429</v>
      </c>
      <c r="C229" s="7" t="s">
        <v>655</v>
      </c>
      <c r="D229" s="20" t="s">
        <v>1430</v>
      </c>
      <c r="E229" s="50" t="s">
        <v>1424</v>
      </c>
      <c r="F229" s="21">
        <v>49781030034</v>
      </c>
      <c r="G229" s="27" t="s">
        <v>1431</v>
      </c>
      <c r="H229" s="7" t="s">
        <v>21</v>
      </c>
      <c r="I229" s="22">
        <v>24530</v>
      </c>
      <c r="J229" s="9" t="s">
        <v>22</v>
      </c>
      <c r="K229" s="10">
        <v>42538</v>
      </c>
      <c r="L229" s="11" t="s">
        <v>621</v>
      </c>
      <c r="M229" s="28" t="s">
        <v>1432</v>
      </c>
      <c r="N229" s="46">
        <v>3001</v>
      </c>
    </row>
    <row r="230" spans="1:14" ht="26.25" x14ac:dyDescent="0.25">
      <c r="A230" s="6" t="s">
        <v>15</v>
      </c>
      <c r="B230" s="7" t="s">
        <v>1429</v>
      </c>
      <c r="C230" s="7" t="s">
        <v>655</v>
      </c>
      <c r="D230" s="20" t="s">
        <v>1470</v>
      </c>
      <c r="E230" s="50" t="s">
        <v>1471</v>
      </c>
      <c r="F230" s="21" t="s">
        <v>17</v>
      </c>
      <c r="G230" s="27" t="s">
        <v>1472</v>
      </c>
      <c r="H230" s="7" t="s">
        <v>21</v>
      </c>
      <c r="I230" s="22">
        <v>10000</v>
      </c>
      <c r="J230" s="9" t="s">
        <v>29</v>
      </c>
      <c r="K230" s="10">
        <v>42536</v>
      </c>
      <c r="L230" s="11" t="s">
        <v>611</v>
      </c>
      <c r="M230" s="28" t="s">
        <v>1473</v>
      </c>
      <c r="N230" s="46" t="s">
        <v>17</v>
      </c>
    </row>
    <row r="231" spans="1:14" x14ac:dyDescent="0.25">
      <c r="A231" s="12" t="s">
        <v>580</v>
      </c>
      <c r="B231" s="3"/>
      <c r="C231" s="3"/>
      <c r="D231" s="3"/>
      <c r="E231" s="3"/>
      <c r="F231" s="3"/>
      <c r="G231" s="3"/>
      <c r="H231" s="3"/>
      <c r="I231" s="18"/>
      <c r="J231" s="3"/>
      <c r="K231" s="3"/>
      <c r="L231" s="3"/>
      <c r="M231" s="3"/>
      <c r="N231" s="49"/>
    </row>
    <row r="232" spans="1:14" ht="38.25" x14ac:dyDescent="0.25">
      <c r="A232" s="6" t="s">
        <v>581</v>
      </c>
      <c r="B232" s="7" t="s">
        <v>1411</v>
      </c>
      <c r="C232" s="7" t="s">
        <v>582</v>
      </c>
      <c r="D232" s="7" t="s">
        <v>583</v>
      </c>
      <c r="E232" s="7" t="s">
        <v>92</v>
      </c>
      <c r="F232" s="8" t="s">
        <v>584</v>
      </c>
      <c r="G232" s="7" t="s">
        <v>585</v>
      </c>
      <c r="H232" s="7" t="s">
        <v>21</v>
      </c>
      <c r="I232" s="17">
        <v>71500</v>
      </c>
      <c r="J232" s="9" t="s">
        <v>22</v>
      </c>
      <c r="K232" s="10">
        <v>42242</v>
      </c>
      <c r="L232" s="11" t="s">
        <v>586</v>
      </c>
      <c r="M232" s="26" t="s">
        <v>587</v>
      </c>
      <c r="N232" s="30">
        <v>2601</v>
      </c>
    </row>
    <row r="233" spans="1:14" ht="51" x14ac:dyDescent="0.25">
      <c r="A233" s="6" t="s">
        <v>581</v>
      </c>
      <c r="B233" s="7" t="s">
        <v>1411</v>
      </c>
      <c r="C233" s="7" t="s">
        <v>582</v>
      </c>
      <c r="D233" s="7" t="s">
        <v>630</v>
      </c>
      <c r="E233" s="7" t="s">
        <v>631</v>
      </c>
      <c r="F233" s="8">
        <v>15211513464</v>
      </c>
      <c r="G233" s="7" t="s">
        <v>632</v>
      </c>
      <c r="H233" s="7" t="s">
        <v>21</v>
      </c>
      <c r="I233" s="17">
        <v>29535</v>
      </c>
      <c r="J233" s="9" t="s">
        <v>22</v>
      </c>
      <c r="K233" s="10">
        <v>42249</v>
      </c>
      <c r="L233" s="11" t="s">
        <v>633</v>
      </c>
      <c r="M233" s="26" t="s">
        <v>634</v>
      </c>
      <c r="N233" s="30">
        <v>2570</v>
      </c>
    </row>
    <row r="234" spans="1:14" ht="63.75" x14ac:dyDescent="0.25">
      <c r="A234" s="6" t="s">
        <v>15</v>
      </c>
      <c r="B234" s="7" t="s">
        <v>1411</v>
      </c>
      <c r="C234" s="7" t="s">
        <v>582</v>
      </c>
      <c r="D234" s="7" t="s">
        <v>635</v>
      </c>
      <c r="E234" s="7" t="s">
        <v>636</v>
      </c>
      <c r="F234" s="8">
        <v>37882817280</v>
      </c>
      <c r="G234" s="7" t="s">
        <v>637</v>
      </c>
      <c r="H234" s="7" t="s">
        <v>21</v>
      </c>
      <c r="I234" s="17">
        <v>47509</v>
      </c>
      <c r="J234" s="9" t="s">
        <v>22</v>
      </c>
      <c r="K234" s="10">
        <v>42243</v>
      </c>
      <c r="L234" s="11" t="s">
        <v>619</v>
      </c>
      <c r="M234" s="26" t="s">
        <v>638</v>
      </c>
      <c r="N234" s="30">
        <v>6009</v>
      </c>
    </row>
    <row r="235" spans="1:14" ht="63.75" x14ac:dyDescent="0.25">
      <c r="A235" s="6" t="s">
        <v>15</v>
      </c>
      <c r="B235" s="7" t="s">
        <v>1411</v>
      </c>
      <c r="C235" s="7" t="s">
        <v>582</v>
      </c>
      <c r="D235" s="7" t="s">
        <v>639</v>
      </c>
      <c r="E235" s="7" t="s">
        <v>49</v>
      </c>
      <c r="F235" s="8">
        <v>74001614384</v>
      </c>
      <c r="G235" s="7" t="s">
        <v>640</v>
      </c>
      <c r="H235" s="7" t="s">
        <v>21</v>
      </c>
      <c r="I235" s="17">
        <v>35200</v>
      </c>
      <c r="J235" s="9" t="s">
        <v>22</v>
      </c>
      <c r="K235" s="10">
        <v>42244</v>
      </c>
      <c r="L235" s="11" t="s">
        <v>622</v>
      </c>
      <c r="M235" s="26" t="s">
        <v>641</v>
      </c>
      <c r="N235" s="30">
        <v>2000</v>
      </c>
    </row>
    <row r="236" spans="1:14" ht="38.25" x14ac:dyDescent="0.25">
      <c r="A236" s="6" t="s">
        <v>15</v>
      </c>
      <c r="B236" s="7" t="s">
        <v>1411</v>
      </c>
      <c r="C236" s="7" t="s">
        <v>582</v>
      </c>
      <c r="D236" s="7" t="s">
        <v>642</v>
      </c>
      <c r="E236" s="7" t="s">
        <v>643</v>
      </c>
      <c r="F236" s="8">
        <v>98040376405</v>
      </c>
      <c r="G236" s="7" t="s">
        <v>644</v>
      </c>
      <c r="H236" s="7" t="s">
        <v>21</v>
      </c>
      <c r="I236" s="17">
        <v>55000</v>
      </c>
      <c r="J236" s="9" t="s">
        <v>22</v>
      </c>
      <c r="K236" s="10">
        <v>42244</v>
      </c>
      <c r="L236" s="11" t="s">
        <v>618</v>
      </c>
      <c r="M236" s="26" t="s">
        <v>645</v>
      </c>
      <c r="N236" s="30">
        <v>2029</v>
      </c>
    </row>
    <row r="237" spans="1:14" ht="51" x14ac:dyDescent="0.25">
      <c r="A237" s="6" t="s">
        <v>15</v>
      </c>
      <c r="B237" s="7" t="s">
        <v>1411</v>
      </c>
      <c r="C237" s="7" t="s">
        <v>582</v>
      </c>
      <c r="D237" s="7" t="s">
        <v>652</v>
      </c>
      <c r="E237" s="7" t="s">
        <v>653</v>
      </c>
      <c r="F237" s="8">
        <v>72515751227</v>
      </c>
      <c r="G237" s="7" t="s">
        <v>654</v>
      </c>
      <c r="H237" s="7" t="s">
        <v>21</v>
      </c>
      <c r="I237" s="17">
        <v>48400</v>
      </c>
      <c r="J237" s="9" t="s">
        <v>22</v>
      </c>
      <c r="K237" s="10">
        <v>42250</v>
      </c>
      <c r="L237" s="11" t="s">
        <v>586</v>
      </c>
      <c r="M237" s="26" t="s">
        <v>993</v>
      </c>
      <c r="N237" s="30">
        <v>3168</v>
      </c>
    </row>
    <row r="238" spans="1:14" ht="63.75" x14ac:dyDescent="0.25">
      <c r="A238" s="6" t="s">
        <v>15</v>
      </c>
      <c r="B238" s="7" t="s">
        <v>1411</v>
      </c>
      <c r="C238" s="7" t="s">
        <v>582</v>
      </c>
      <c r="D238" s="7" t="s">
        <v>785</v>
      </c>
      <c r="E238" s="7" t="s">
        <v>786</v>
      </c>
      <c r="F238" s="8">
        <v>43273796990</v>
      </c>
      <c r="G238" s="7" t="s">
        <v>787</v>
      </c>
      <c r="H238" s="7" t="s">
        <v>21</v>
      </c>
      <c r="I238" s="17">
        <v>39957.5</v>
      </c>
      <c r="J238" s="9" t="s">
        <v>22</v>
      </c>
      <c r="K238" s="10">
        <v>42256</v>
      </c>
      <c r="L238" s="11" t="s">
        <v>676</v>
      </c>
      <c r="M238" s="26" t="s">
        <v>788</v>
      </c>
      <c r="N238" s="30">
        <v>2601</v>
      </c>
    </row>
    <row r="239" spans="1:14" ht="63.75" x14ac:dyDescent="0.25">
      <c r="A239" s="6" t="s">
        <v>15</v>
      </c>
      <c r="B239" s="7" t="s">
        <v>1411</v>
      </c>
      <c r="C239" s="7" t="s">
        <v>582</v>
      </c>
      <c r="D239" s="7" t="s">
        <v>789</v>
      </c>
      <c r="E239" s="7" t="s">
        <v>304</v>
      </c>
      <c r="F239" s="8">
        <v>49781030034</v>
      </c>
      <c r="G239" s="7" t="s">
        <v>790</v>
      </c>
      <c r="H239" s="7" t="s">
        <v>21</v>
      </c>
      <c r="I239" s="17">
        <v>26400</v>
      </c>
      <c r="J239" s="9" t="s">
        <v>22</v>
      </c>
      <c r="K239" s="10">
        <v>42255</v>
      </c>
      <c r="L239" s="11" t="s">
        <v>791</v>
      </c>
      <c r="M239" s="26" t="s">
        <v>792</v>
      </c>
      <c r="N239" s="30">
        <v>3083</v>
      </c>
    </row>
    <row r="240" spans="1:14" ht="38.25" x14ac:dyDescent="0.25">
      <c r="A240" s="6" t="s">
        <v>15</v>
      </c>
      <c r="B240" s="7" t="s">
        <v>1411</v>
      </c>
      <c r="C240" s="7" t="s">
        <v>582</v>
      </c>
      <c r="D240" s="7" t="s">
        <v>793</v>
      </c>
      <c r="E240" s="7" t="s">
        <v>794</v>
      </c>
      <c r="F240" s="8">
        <v>92079618394</v>
      </c>
      <c r="G240" s="7" t="s">
        <v>795</v>
      </c>
      <c r="H240" s="7" t="s">
        <v>21</v>
      </c>
      <c r="I240" s="17">
        <v>55000</v>
      </c>
      <c r="J240" s="9" t="s">
        <v>22</v>
      </c>
      <c r="K240" s="10">
        <v>42262</v>
      </c>
      <c r="L240" s="11" t="s">
        <v>796</v>
      </c>
      <c r="M240" s="26" t="s">
        <v>797</v>
      </c>
      <c r="N240" s="30">
        <v>3121</v>
      </c>
    </row>
    <row r="241" spans="1:15" ht="76.5" x14ac:dyDescent="0.25">
      <c r="A241" s="6" t="s">
        <v>15</v>
      </c>
      <c r="B241" s="7" t="s">
        <v>1411</v>
      </c>
      <c r="C241" s="7" t="s">
        <v>582</v>
      </c>
      <c r="D241" s="7" t="s">
        <v>814</v>
      </c>
      <c r="E241" s="7" t="s">
        <v>304</v>
      </c>
      <c r="F241" s="8">
        <v>49781030034</v>
      </c>
      <c r="G241" s="7" t="s">
        <v>815</v>
      </c>
      <c r="H241" s="7" t="s">
        <v>21</v>
      </c>
      <c r="I241" s="17">
        <v>32505</v>
      </c>
      <c r="J241" s="9" t="s">
        <v>22</v>
      </c>
      <c r="K241" s="10">
        <v>42263</v>
      </c>
      <c r="L241" s="11" t="s">
        <v>816</v>
      </c>
      <c r="M241" s="26" t="s">
        <v>817</v>
      </c>
      <c r="N241" s="30">
        <v>3000</v>
      </c>
    </row>
    <row r="242" spans="1:15" ht="38.25" x14ac:dyDescent="0.25">
      <c r="A242" s="6" t="s">
        <v>15</v>
      </c>
      <c r="B242" s="7" t="s">
        <v>1411</v>
      </c>
      <c r="C242" s="7" t="s">
        <v>582</v>
      </c>
      <c r="D242" s="7" t="s">
        <v>824</v>
      </c>
      <c r="E242" s="7" t="s">
        <v>825</v>
      </c>
      <c r="F242" s="8">
        <v>97002866828</v>
      </c>
      <c r="G242" s="7" t="s">
        <v>826</v>
      </c>
      <c r="H242" s="7" t="s">
        <v>21</v>
      </c>
      <c r="I242" s="17">
        <v>33000</v>
      </c>
      <c r="J242" s="9" t="s">
        <v>22</v>
      </c>
      <c r="K242" s="10">
        <v>42269</v>
      </c>
      <c r="L242" s="11" t="s">
        <v>611</v>
      </c>
      <c r="M242" s="26" t="s">
        <v>827</v>
      </c>
      <c r="N242" s="30">
        <v>2010</v>
      </c>
    </row>
    <row r="243" spans="1:15" ht="51" x14ac:dyDescent="0.25">
      <c r="A243" s="6" t="s">
        <v>15</v>
      </c>
      <c r="B243" s="7" t="s">
        <v>1411</v>
      </c>
      <c r="C243" s="7" t="s">
        <v>582</v>
      </c>
      <c r="D243" s="7" t="s">
        <v>833</v>
      </c>
      <c r="E243" s="7" t="s">
        <v>834</v>
      </c>
      <c r="F243" s="8">
        <v>63942912684</v>
      </c>
      <c r="G243" s="7" t="s">
        <v>964</v>
      </c>
      <c r="H243" s="7" t="s">
        <v>21</v>
      </c>
      <c r="I243" s="17">
        <v>55000</v>
      </c>
      <c r="J243" s="9" t="s">
        <v>22</v>
      </c>
      <c r="K243" s="10">
        <v>42269</v>
      </c>
      <c r="L243" s="11" t="s">
        <v>791</v>
      </c>
      <c r="M243" s="26" t="s">
        <v>835</v>
      </c>
      <c r="N243" s="30">
        <v>4072</v>
      </c>
    </row>
    <row r="244" spans="1:15" s="23" customFormat="1" ht="63.75" x14ac:dyDescent="0.25">
      <c r="A244" s="6" t="s">
        <v>15</v>
      </c>
      <c r="B244" s="7" t="s">
        <v>1411</v>
      </c>
      <c r="C244" s="7" t="s">
        <v>582</v>
      </c>
      <c r="D244" s="7" t="s">
        <v>872</v>
      </c>
      <c r="E244" s="7" t="s">
        <v>873</v>
      </c>
      <c r="F244" s="8">
        <v>41687119230</v>
      </c>
      <c r="G244" s="7" t="s">
        <v>874</v>
      </c>
      <c r="H244" s="7" t="s">
        <v>21</v>
      </c>
      <c r="I244" s="17">
        <v>29898</v>
      </c>
      <c r="J244" s="9" t="s">
        <v>22</v>
      </c>
      <c r="K244" s="10">
        <v>42270</v>
      </c>
      <c r="L244" s="11" t="s">
        <v>622</v>
      </c>
      <c r="M244" s="26" t="s">
        <v>875</v>
      </c>
      <c r="N244" s="30">
        <v>3168</v>
      </c>
      <c r="O244" s="33"/>
    </row>
    <row r="245" spans="1:15" s="23" customFormat="1" ht="51" x14ac:dyDescent="0.25">
      <c r="A245" s="6" t="s">
        <v>15</v>
      </c>
      <c r="B245" s="7" t="s">
        <v>1411</v>
      </c>
      <c r="C245" s="7" t="s">
        <v>582</v>
      </c>
      <c r="D245" s="7" t="s">
        <v>1102</v>
      </c>
      <c r="E245" s="7" t="s">
        <v>1103</v>
      </c>
      <c r="F245" s="8" t="s">
        <v>1104</v>
      </c>
      <c r="G245" s="7" t="s">
        <v>1105</v>
      </c>
      <c r="H245" s="7" t="s">
        <v>21</v>
      </c>
      <c r="I245" s="17">
        <v>56078</v>
      </c>
      <c r="J245" s="9" t="s">
        <v>22</v>
      </c>
      <c r="K245" s="10">
        <v>42383</v>
      </c>
      <c r="L245" s="11" t="s">
        <v>676</v>
      </c>
      <c r="M245" s="26" t="s">
        <v>23</v>
      </c>
      <c r="N245" s="30">
        <v>2007</v>
      </c>
      <c r="O245" s="33"/>
    </row>
    <row r="246" spans="1:15" s="23" customFormat="1" ht="63.75" x14ac:dyDescent="0.25">
      <c r="A246" s="6" t="s">
        <v>15</v>
      </c>
      <c r="B246" s="7" t="s">
        <v>1411</v>
      </c>
      <c r="C246" s="7" t="s">
        <v>582</v>
      </c>
      <c r="D246" s="7" t="s">
        <v>1106</v>
      </c>
      <c r="E246" s="7" t="s">
        <v>1107</v>
      </c>
      <c r="F246" s="8" t="s">
        <v>658</v>
      </c>
      <c r="G246" s="7" t="s">
        <v>1108</v>
      </c>
      <c r="H246" s="7" t="s">
        <v>21</v>
      </c>
      <c r="I246" s="17">
        <v>33000</v>
      </c>
      <c r="J246" s="9" t="s">
        <v>22</v>
      </c>
      <c r="K246" s="10">
        <v>42381</v>
      </c>
      <c r="L246" s="11" t="s">
        <v>624</v>
      </c>
      <c r="M246" s="26" t="s">
        <v>847</v>
      </c>
      <c r="N246" s="30">
        <v>2016</v>
      </c>
      <c r="O246" s="33"/>
    </row>
    <row r="247" spans="1:15" s="23" customFormat="1" ht="51" x14ac:dyDescent="0.25">
      <c r="A247" s="6" t="s">
        <v>15</v>
      </c>
      <c r="B247" s="7" t="s">
        <v>1411</v>
      </c>
      <c r="C247" s="7" t="s">
        <v>582</v>
      </c>
      <c r="D247" s="7" t="s">
        <v>1109</v>
      </c>
      <c r="E247" s="7" t="s">
        <v>1110</v>
      </c>
      <c r="F247" s="8" t="s">
        <v>1111</v>
      </c>
      <c r="G247" s="7" t="s">
        <v>1112</v>
      </c>
      <c r="H247" s="7" t="s">
        <v>21</v>
      </c>
      <c r="I247" s="17">
        <v>41695.5</v>
      </c>
      <c r="J247" s="9" t="s">
        <v>22</v>
      </c>
      <c r="K247" s="10">
        <v>42381</v>
      </c>
      <c r="L247" s="11" t="s">
        <v>624</v>
      </c>
      <c r="M247" s="26" t="s">
        <v>1113</v>
      </c>
      <c r="N247" s="30">
        <v>2030</v>
      </c>
      <c r="O247" s="33"/>
    </row>
    <row r="248" spans="1:15" s="23" customFormat="1" ht="38.25" x14ac:dyDescent="0.25">
      <c r="A248" s="6" t="s">
        <v>15</v>
      </c>
      <c r="B248" s="7" t="s">
        <v>1411</v>
      </c>
      <c r="C248" s="7" t="s">
        <v>582</v>
      </c>
      <c r="D248" s="7" t="s">
        <v>1128</v>
      </c>
      <c r="E248" s="7" t="s">
        <v>1129</v>
      </c>
      <c r="F248" s="8" t="s">
        <v>1130</v>
      </c>
      <c r="G248" s="7" t="s">
        <v>1131</v>
      </c>
      <c r="H248" s="7" t="s">
        <v>21</v>
      </c>
      <c r="I248" s="17">
        <v>27500</v>
      </c>
      <c r="J248" s="9" t="s">
        <v>22</v>
      </c>
      <c r="K248" s="10">
        <v>42388</v>
      </c>
      <c r="L248" s="11" t="s">
        <v>935</v>
      </c>
      <c r="M248" s="26" t="s">
        <v>1132</v>
      </c>
      <c r="N248" s="30">
        <v>3002</v>
      </c>
      <c r="O248" s="33"/>
    </row>
    <row r="249" spans="1:15" s="23" customFormat="1" ht="25.5" x14ac:dyDescent="0.25">
      <c r="A249" s="6" t="s">
        <v>15</v>
      </c>
      <c r="B249" s="7" t="s">
        <v>1411</v>
      </c>
      <c r="C249" s="7" t="s">
        <v>582</v>
      </c>
      <c r="D249" s="7" t="s">
        <v>1133</v>
      </c>
      <c r="E249" s="7" t="s">
        <v>1129</v>
      </c>
      <c r="F249" s="8" t="s">
        <v>1130</v>
      </c>
      <c r="G249" s="7" t="s">
        <v>1134</v>
      </c>
      <c r="H249" s="7" t="s">
        <v>21</v>
      </c>
      <c r="I249" s="17">
        <v>27500</v>
      </c>
      <c r="J249" s="9" t="s">
        <v>22</v>
      </c>
      <c r="K249" s="10">
        <v>42388</v>
      </c>
      <c r="L249" s="11" t="s">
        <v>618</v>
      </c>
      <c r="M249" s="26" t="s">
        <v>1132</v>
      </c>
      <c r="N249" s="30">
        <v>3002</v>
      </c>
      <c r="O249" s="33"/>
    </row>
    <row r="250" spans="1:15" s="23" customFormat="1" ht="38.25" x14ac:dyDescent="0.25">
      <c r="A250" s="6" t="s">
        <v>581</v>
      </c>
      <c r="B250" s="7" t="s">
        <v>1411</v>
      </c>
      <c r="C250" s="7" t="s">
        <v>582</v>
      </c>
      <c r="D250" s="7" t="s">
        <v>1135</v>
      </c>
      <c r="E250" s="7" t="s">
        <v>1136</v>
      </c>
      <c r="F250" s="8">
        <v>50154498218</v>
      </c>
      <c r="G250" s="7" t="s">
        <v>1137</v>
      </c>
      <c r="H250" s="7" t="s">
        <v>21</v>
      </c>
      <c r="I250" s="17">
        <v>10000</v>
      </c>
      <c r="J250" s="9" t="s">
        <v>768</v>
      </c>
      <c r="K250" s="10">
        <v>42387</v>
      </c>
      <c r="L250" s="11" t="s">
        <v>586</v>
      </c>
      <c r="M250" s="26" t="s">
        <v>871</v>
      </c>
      <c r="N250" s="30">
        <v>2000</v>
      </c>
      <c r="O250" s="33"/>
    </row>
    <row r="251" spans="1:15" s="23" customFormat="1" ht="89.25" x14ac:dyDescent="0.25">
      <c r="A251" s="6" t="s">
        <v>581</v>
      </c>
      <c r="B251" s="7" t="s">
        <v>1411</v>
      </c>
      <c r="C251" s="7" t="s">
        <v>582</v>
      </c>
      <c r="D251" s="7" t="s">
        <v>1217</v>
      </c>
      <c r="E251" s="7" t="s">
        <v>92</v>
      </c>
      <c r="F251" s="8" t="s">
        <v>584</v>
      </c>
      <c r="G251" s="7" t="s">
        <v>1218</v>
      </c>
      <c r="H251" s="7" t="s">
        <v>21</v>
      </c>
      <c r="I251" s="17">
        <v>55000</v>
      </c>
      <c r="J251" s="9" t="s">
        <v>22</v>
      </c>
      <c r="K251" s="10">
        <v>42402</v>
      </c>
      <c r="L251" s="11" t="s">
        <v>618</v>
      </c>
      <c r="M251" s="26" t="s">
        <v>587</v>
      </c>
      <c r="N251" s="30">
        <v>2301</v>
      </c>
      <c r="O251" s="33"/>
    </row>
    <row r="252" spans="1:15" s="23" customFormat="1" ht="38.25" x14ac:dyDescent="0.25">
      <c r="A252" s="6" t="s">
        <v>15</v>
      </c>
      <c r="B252" s="7" t="s">
        <v>1411</v>
      </c>
      <c r="C252" s="7" t="s">
        <v>582</v>
      </c>
      <c r="D252" s="7" t="s">
        <v>1319</v>
      </c>
      <c r="E252" s="7" t="s">
        <v>1306</v>
      </c>
      <c r="F252" s="8">
        <v>52264063906</v>
      </c>
      <c r="G252" s="7" t="s">
        <v>1307</v>
      </c>
      <c r="H252" s="7" t="s">
        <v>21</v>
      </c>
      <c r="I252" s="17">
        <v>6600</v>
      </c>
      <c r="J252" s="9" t="s">
        <v>22</v>
      </c>
      <c r="K252" s="10">
        <v>42425</v>
      </c>
      <c r="L252" s="11">
        <v>10</v>
      </c>
      <c r="M252" s="26" t="s">
        <v>1093</v>
      </c>
      <c r="N252" s="30">
        <v>2600</v>
      </c>
      <c r="O252" s="33"/>
    </row>
    <row r="253" spans="1:15" s="42" customFormat="1" ht="38.25" x14ac:dyDescent="0.25">
      <c r="A253" s="6" t="s">
        <v>15</v>
      </c>
      <c r="B253" s="7" t="s">
        <v>1419</v>
      </c>
      <c r="C253" s="7" t="s">
        <v>582</v>
      </c>
      <c r="D253" s="7" t="s">
        <v>1518</v>
      </c>
      <c r="E253" s="7" t="s">
        <v>1519</v>
      </c>
      <c r="F253" s="8" t="s">
        <v>1520</v>
      </c>
      <c r="G253" s="7" t="s">
        <v>1521</v>
      </c>
      <c r="H253" s="7" t="s">
        <v>21</v>
      </c>
      <c r="I253" s="17">
        <v>55000</v>
      </c>
      <c r="J253" s="9" t="s">
        <v>22</v>
      </c>
      <c r="K253" s="10">
        <v>42543</v>
      </c>
      <c r="L253" s="11" t="s">
        <v>935</v>
      </c>
      <c r="M253" s="26" t="s">
        <v>709</v>
      </c>
      <c r="N253" s="30">
        <v>2089</v>
      </c>
      <c r="O253" s="41"/>
    </row>
    <row r="254" spans="1:15" ht="38.25" x14ac:dyDescent="0.25">
      <c r="A254" s="6" t="s">
        <v>15</v>
      </c>
      <c r="B254" s="7" t="s">
        <v>1419</v>
      </c>
      <c r="C254" s="7" t="s">
        <v>582</v>
      </c>
      <c r="D254" s="7" t="s">
        <v>1522</v>
      </c>
      <c r="E254" s="7" t="s">
        <v>1523</v>
      </c>
      <c r="F254" s="8" t="s">
        <v>1524</v>
      </c>
      <c r="G254" s="7" t="s">
        <v>1525</v>
      </c>
      <c r="H254" s="7" t="s">
        <v>21</v>
      </c>
      <c r="I254" s="17">
        <v>21450</v>
      </c>
      <c r="J254" s="9" t="s">
        <v>22</v>
      </c>
      <c r="K254" s="10">
        <v>42549</v>
      </c>
      <c r="L254" s="11" t="s">
        <v>613</v>
      </c>
      <c r="M254" s="26" t="s">
        <v>1526</v>
      </c>
      <c r="N254" s="30">
        <v>7000</v>
      </c>
    </row>
    <row r="255" spans="1:15" x14ac:dyDescent="0.25">
      <c r="A255" s="12" t="s">
        <v>798</v>
      </c>
      <c r="B255" s="3"/>
      <c r="C255" s="3"/>
      <c r="D255" s="3"/>
      <c r="E255" s="3"/>
      <c r="F255" s="3"/>
      <c r="G255" s="3"/>
      <c r="H255" s="3"/>
      <c r="I255" s="18"/>
      <c r="J255" s="3"/>
      <c r="K255" s="3"/>
      <c r="L255" s="3"/>
      <c r="M255" s="3"/>
      <c r="N255" s="48"/>
    </row>
    <row r="256" spans="1:15" ht="38.25" x14ac:dyDescent="0.25">
      <c r="A256" s="6" t="s">
        <v>15</v>
      </c>
      <c r="B256" s="7" t="s">
        <v>799</v>
      </c>
      <c r="C256" s="7" t="s">
        <v>800</v>
      </c>
      <c r="D256" s="7" t="s">
        <v>801</v>
      </c>
      <c r="E256" s="7" t="s">
        <v>802</v>
      </c>
      <c r="F256" s="8">
        <v>96003814006</v>
      </c>
      <c r="G256" s="7" t="s">
        <v>803</v>
      </c>
      <c r="H256" s="7" t="s">
        <v>767</v>
      </c>
      <c r="I256" s="17">
        <v>5496.92</v>
      </c>
      <c r="J256" s="9" t="s">
        <v>22</v>
      </c>
      <c r="K256" s="10">
        <v>42263</v>
      </c>
      <c r="L256" s="11" t="s">
        <v>804</v>
      </c>
      <c r="M256" s="26" t="s">
        <v>805</v>
      </c>
      <c r="N256" s="30">
        <v>2000</v>
      </c>
    </row>
    <row r="257" spans="1:14" ht="51" x14ac:dyDescent="0.25">
      <c r="A257" s="6" t="s">
        <v>15</v>
      </c>
      <c r="B257" s="7" t="s">
        <v>799</v>
      </c>
      <c r="C257" s="7" t="s">
        <v>800</v>
      </c>
      <c r="D257" s="7" t="s">
        <v>818</v>
      </c>
      <c r="E257" s="7" t="s">
        <v>745</v>
      </c>
      <c r="F257" s="8" t="s">
        <v>819</v>
      </c>
      <c r="G257" s="7" t="s">
        <v>820</v>
      </c>
      <c r="H257" s="7" t="s">
        <v>21</v>
      </c>
      <c r="I257" s="17">
        <v>22000</v>
      </c>
      <c r="J257" s="9" t="s">
        <v>22</v>
      </c>
      <c r="K257" s="10">
        <v>42263</v>
      </c>
      <c r="L257" s="11" t="s">
        <v>821</v>
      </c>
      <c r="M257" s="26" t="s">
        <v>822</v>
      </c>
      <c r="N257" s="30">
        <v>3006</v>
      </c>
    </row>
    <row r="258" spans="1:14" x14ac:dyDescent="0.25">
      <c r="A258" s="12" t="s">
        <v>706</v>
      </c>
      <c r="B258" s="3"/>
      <c r="C258" s="3"/>
      <c r="D258" s="3"/>
      <c r="E258" s="3"/>
      <c r="F258" s="3"/>
      <c r="G258" s="3"/>
      <c r="H258" s="3"/>
      <c r="I258" s="18"/>
      <c r="J258" s="3"/>
      <c r="K258" s="3"/>
      <c r="L258" s="3"/>
      <c r="M258" s="3"/>
      <c r="N258" s="48"/>
    </row>
    <row r="259" spans="1:14" ht="38.25" x14ac:dyDescent="0.25">
      <c r="A259" s="6" t="s">
        <v>15</v>
      </c>
      <c r="B259" s="7" t="s">
        <v>1411</v>
      </c>
      <c r="C259" s="7" t="s">
        <v>706</v>
      </c>
      <c r="D259" s="7" t="s">
        <v>707</v>
      </c>
      <c r="E259" s="7" t="s">
        <v>708</v>
      </c>
      <c r="F259" s="8">
        <v>71071155701</v>
      </c>
      <c r="G259" s="7" t="s">
        <v>965</v>
      </c>
      <c r="H259" s="7" t="s">
        <v>21</v>
      </c>
      <c r="I259" s="17">
        <v>15000</v>
      </c>
      <c r="J259" s="9" t="s">
        <v>29</v>
      </c>
      <c r="K259" s="10">
        <v>42249</v>
      </c>
      <c r="L259" s="11" t="s">
        <v>296</v>
      </c>
      <c r="M259" s="26" t="s">
        <v>709</v>
      </c>
      <c r="N259" s="30">
        <v>2089</v>
      </c>
    </row>
    <row r="260" spans="1:14" ht="102" x14ac:dyDescent="0.25">
      <c r="A260" s="6" t="s">
        <v>15</v>
      </c>
      <c r="B260" s="7" t="s">
        <v>1411</v>
      </c>
      <c r="C260" s="7" t="s">
        <v>706</v>
      </c>
      <c r="D260" s="7" t="s">
        <v>710</v>
      </c>
      <c r="E260" s="7" t="s">
        <v>711</v>
      </c>
      <c r="F260" s="8">
        <v>29153576722</v>
      </c>
      <c r="G260" s="7" t="s">
        <v>712</v>
      </c>
      <c r="H260" s="7" t="s">
        <v>21</v>
      </c>
      <c r="I260" s="17">
        <v>25000</v>
      </c>
      <c r="J260" s="9" t="s">
        <v>29</v>
      </c>
      <c r="K260" s="10">
        <v>42244</v>
      </c>
      <c r="L260" s="11" t="s">
        <v>397</v>
      </c>
      <c r="M260" s="26" t="s">
        <v>713</v>
      </c>
      <c r="N260" s="30">
        <v>2021</v>
      </c>
    </row>
    <row r="261" spans="1:14" ht="76.5" x14ac:dyDescent="0.25">
      <c r="A261" s="6" t="s">
        <v>15</v>
      </c>
      <c r="B261" s="7" t="s">
        <v>1411</v>
      </c>
      <c r="C261" s="7" t="s">
        <v>706</v>
      </c>
      <c r="D261" s="7" t="s">
        <v>714</v>
      </c>
      <c r="E261" s="7" t="s">
        <v>715</v>
      </c>
      <c r="F261" s="8">
        <v>24934492575</v>
      </c>
      <c r="G261" s="7" t="s">
        <v>716</v>
      </c>
      <c r="H261" s="7" t="s">
        <v>21</v>
      </c>
      <c r="I261" s="17">
        <v>25000</v>
      </c>
      <c r="J261" s="9" t="s">
        <v>29</v>
      </c>
      <c r="K261" s="10">
        <v>42244</v>
      </c>
      <c r="L261" s="11" t="s">
        <v>624</v>
      </c>
      <c r="M261" s="26" t="s">
        <v>221</v>
      </c>
      <c r="N261" s="30">
        <v>2000</v>
      </c>
    </row>
    <row r="262" spans="1:14" ht="76.5" x14ac:dyDescent="0.25">
      <c r="A262" s="6" t="s">
        <v>15</v>
      </c>
      <c r="B262" s="7" t="s">
        <v>1411</v>
      </c>
      <c r="C262" s="7" t="s">
        <v>706</v>
      </c>
      <c r="D262" s="7" t="s">
        <v>717</v>
      </c>
      <c r="E262" s="7" t="s">
        <v>718</v>
      </c>
      <c r="F262" s="8">
        <v>48643349825</v>
      </c>
      <c r="G262" s="7" t="s">
        <v>719</v>
      </c>
      <c r="H262" s="7" t="s">
        <v>21</v>
      </c>
      <c r="I262" s="17">
        <v>40000</v>
      </c>
      <c r="J262" s="9" t="s">
        <v>29</v>
      </c>
      <c r="K262" s="10">
        <v>42240</v>
      </c>
      <c r="L262" s="11" t="s">
        <v>359</v>
      </c>
      <c r="M262" s="26" t="s">
        <v>720</v>
      </c>
      <c r="N262" s="30">
        <v>2095</v>
      </c>
    </row>
    <row r="263" spans="1:14" ht="63.75" x14ac:dyDescent="0.25">
      <c r="A263" s="6" t="s">
        <v>15</v>
      </c>
      <c r="B263" s="7" t="s">
        <v>1411</v>
      </c>
      <c r="C263" s="7" t="s">
        <v>706</v>
      </c>
      <c r="D263" s="7" t="s">
        <v>721</v>
      </c>
      <c r="E263" s="7" t="s">
        <v>722</v>
      </c>
      <c r="F263" s="8">
        <v>70072864067</v>
      </c>
      <c r="G263" s="7" t="s">
        <v>723</v>
      </c>
      <c r="H263" s="7" t="s">
        <v>21</v>
      </c>
      <c r="I263" s="17">
        <v>20000</v>
      </c>
      <c r="J263" s="9" t="s">
        <v>29</v>
      </c>
      <c r="K263" s="10">
        <v>42250</v>
      </c>
      <c r="L263" s="11" t="s">
        <v>724</v>
      </c>
      <c r="M263" s="26" t="s">
        <v>664</v>
      </c>
      <c r="N263" s="30">
        <v>2000</v>
      </c>
    </row>
    <row r="264" spans="1:14" ht="76.5" x14ac:dyDescent="0.25">
      <c r="A264" s="6" t="s">
        <v>15</v>
      </c>
      <c r="B264" s="7" t="s">
        <v>1411</v>
      </c>
      <c r="C264" s="7" t="s">
        <v>706</v>
      </c>
      <c r="D264" s="7" t="s">
        <v>725</v>
      </c>
      <c r="E264" s="7" t="s">
        <v>726</v>
      </c>
      <c r="F264" s="8">
        <v>28346858075</v>
      </c>
      <c r="G264" s="7" t="s">
        <v>727</v>
      </c>
      <c r="H264" s="7" t="s">
        <v>21</v>
      </c>
      <c r="I264" s="17">
        <v>20000</v>
      </c>
      <c r="J264" s="9" t="s">
        <v>29</v>
      </c>
      <c r="K264" s="10">
        <v>42251</v>
      </c>
      <c r="L264" s="11" t="s">
        <v>155</v>
      </c>
      <c r="M264" s="26" t="s">
        <v>244</v>
      </c>
      <c r="N264" s="30">
        <v>2600</v>
      </c>
    </row>
    <row r="265" spans="1:14" ht="51" x14ac:dyDescent="0.25">
      <c r="A265" s="6" t="s">
        <v>15</v>
      </c>
      <c r="B265" s="7" t="s">
        <v>1411</v>
      </c>
      <c r="C265" s="7" t="s">
        <v>706</v>
      </c>
      <c r="D265" s="7" t="s">
        <v>728</v>
      </c>
      <c r="E265" s="7" t="s">
        <v>729</v>
      </c>
      <c r="F265" s="8">
        <v>42958367110</v>
      </c>
      <c r="G265" s="7" t="s">
        <v>730</v>
      </c>
      <c r="H265" s="7" t="s">
        <v>21</v>
      </c>
      <c r="I265" s="17">
        <v>40000</v>
      </c>
      <c r="J265" s="9" t="s">
        <v>29</v>
      </c>
      <c r="K265" s="10">
        <v>42244</v>
      </c>
      <c r="L265" s="11" t="s">
        <v>199</v>
      </c>
      <c r="M265" s="26" t="s">
        <v>731</v>
      </c>
      <c r="N265" s="30">
        <v>2250</v>
      </c>
    </row>
    <row r="266" spans="1:14" ht="38.25" x14ac:dyDescent="0.25">
      <c r="A266" s="6" t="s">
        <v>15</v>
      </c>
      <c r="B266" s="7" t="s">
        <v>1411</v>
      </c>
      <c r="C266" s="7" t="s">
        <v>706</v>
      </c>
      <c r="D266" s="7" t="s">
        <v>732</v>
      </c>
      <c r="E266" s="7" t="s">
        <v>733</v>
      </c>
      <c r="F266" s="8">
        <v>73154390575</v>
      </c>
      <c r="G266" s="7" t="s">
        <v>734</v>
      </c>
      <c r="H266" s="7" t="s">
        <v>21</v>
      </c>
      <c r="I266" s="17">
        <v>20000</v>
      </c>
      <c r="J266" s="9" t="s">
        <v>29</v>
      </c>
      <c r="K266" s="10">
        <v>42249</v>
      </c>
      <c r="L266" s="11" t="s">
        <v>724</v>
      </c>
      <c r="M266" s="26" t="s">
        <v>735</v>
      </c>
      <c r="N266" s="30">
        <v>4006</v>
      </c>
    </row>
    <row r="267" spans="1:14" ht="63.75" x14ac:dyDescent="0.25">
      <c r="A267" s="6" t="s">
        <v>15</v>
      </c>
      <c r="B267" s="7" t="s">
        <v>1411</v>
      </c>
      <c r="C267" s="7" t="s">
        <v>706</v>
      </c>
      <c r="D267" s="7" t="s">
        <v>736</v>
      </c>
      <c r="E267" s="7" t="s">
        <v>737</v>
      </c>
      <c r="F267" s="8">
        <v>28053092961</v>
      </c>
      <c r="G267" s="7" t="s">
        <v>738</v>
      </c>
      <c r="H267" s="7" t="s">
        <v>21</v>
      </c>
      <c r="I267" s="17">
        <v>25000</v>
      </c>
      <c r="J267" s="9" t="s">
        <v>29</v>
      </c>
      <c r="K267" s="10">
        <v>42254</v>
      </c>
      <c r="L267" s="11" t="s">
        <v>488</v>
      </c>
      <c r="M267" s="26" t="s">
        <v>739</v>
      </c>
      <c r="N267" s="30">
        <v>6885</v>
      </c>
    </row>
    <row r="268" spans="1:14" ht="76.5" x14ac:dyDescent="0.25">
      <c r="A268" s="6" t="s">
        <v>15</v>
      </c>
      <c r="B268" s="7" t="s">
        <v>1411</v>
      </c>
      <c r="C268" s="7" t="s">
        <v>706</v>
      </c>
      <c r="D268" s="7" t="s">
        <v>740</v>
      </c>
      <c r="E268" s="7" t="s">
        <v>741</v>
      </c>
      <c r="F268" s="8">
        <v>80309746760</v>
      </c>
      <c r="G268" s="7" t="s">
        <v>742</v>
      </c>
      <c r="H268" s="7" t="s">
        <v>21</v>
      </c>
      <c r="I268" s="17">
        <v>15000</v>
      </c>
      <c r="J268" s="9" t="s">
        <v>29</v>
      </c>
      <c r="K268" s="10">
        <v>42241</v>
      </c>
      <c r="L268" s="11" t="s">
        <v>724</v>
      </c>
      <c r="M268" s="26" t="s">
        <v>743</v>
      </c>
      <c r="N268" s="30">
        <v>2031</v>
      </c>
    </row>
    <row r="269" spans="1:14" ht="63.75" x14ac:dyDescent="0.25">
      <c r="A269" s="6" t="s">
        <v>15</v>
      </c>
      <c r="B269" s="7" t="s">
        <v>1411</v>
      </c>
      <c r="C269" s="7" t="s">
        <v>706</v>
      </c>
      <c r="D269" s="7" t="s">
        <v>744</v>
      </c>
      <c r="E269" s="7" t="s">
        <v>745</v>
      </c>
      <c r="F269" s="8">
        <v>91080509799</v>
      </c>
      <c r="G269" s="7" t="s">
        <v>966</v>
      </c>
      <c r="H269" s="7" t="s">
        <v>21</v>
      </c>
      <c r="I269" s="17">
        <v>20000</v>
      </c>
      <c r="J269" s="9" t="s">
        <v>29</v>
      </c>
      <c r="K269" s="10">
        <v>42240</v>
      </c>
      <c r="L269" s="11" t="s">
        <v>724</v>
      </c>
      <c r="M269" s="26" t="s">
        <v>746</v>
      </c>
      <c r="N269" s="30">
        <v>3006</v>
      </c>
    </row>
    <row r="270" spans="1:14" ht="102" x14ac:dyDescent="0.25">
      <c r="A270" s="6" t="s">
        <v>15</v>
      </c>
      <c r="B270" s="7" t="s">
        <v>1411</v>
      </c>
      <c r="C270" s="7" t="s">
        <v>706</v>
      </c>
      <c r="D270" s="7" t="s">
        <v>747</v>
      </c>
      <c r="E270" s="7" t="s">
        <v>748</v>
      </c>
      <c r="F270" s="8"/>
      <c r="G270" s="7" t="s">
        <v>749</v>
      </c>
      <c r="H270" s="7" t="s">
        <v>21</v>
      </c>
      <c r="I270" s="17">
        <v>20000</v>
      </c>
      <c r="J270" s="9" t="s">
        <v>29</v>
      </c>
      <c r="K270" s="10">
        <v>42244</v>
      </c>
      <c r="L270" s="11" t="s">
        <v>196</v>
      </c>
      <c r="M270" s="26" t="s">
        <v>750</v>
      </c>
      <c r="N270" s="30">
        <v>2322</v>
      </c>
    </row>
    <row r="271" spans="1:14" ht="204" x14ac:dyDescent="0.25">
      <c r="A271" s="6" t="s">
        <v>15</v>
      </c>
      <c r="B271" s="7" t="s">
        <v>1411</v>
      </c>
      <c r="C271" s="7" t="s">
        <v>706</v>
      </c>
      <c r="D271" s="7" t="s">
        <v>777</v>
      </c>
      <c r="E271" s="7" t="s">
        <v>778</v>
      </c>
      <c r="F271" s="8">
        <v>57004849987</v>
      </c>
      <c r="G271" s="7" t="s">
        <v>828</v>
      </c>
      <c r="H271" s="7" t="s">
        <v>21</v>
      </c>
      <c r="I271" s="17">
        <v>15000</v>
      </c>
      <c r="J271" s="9" t="s">
        <v>29</v>
      </c>
      <c r="K271" s="10">
        <v>42262</v>
      </c>
      <c r="L271" s="11" t="s">
        <v>724</v>
      </c>
      <c r="M271" s="26" t="s">
        <v>746</v>
      </c>
      <c r="N271" s="30">
        <v>3006</v>
      </c>
    </row>
    <row r="272" spans="1:14" ht="216.75" x14ac:dyDescent="0.25">
      <c r="A272" s="6" t="s">
        <v>15</v>
      </c>
      <c r="B272" s="7" t="s">
        <v>1411</v>
      </c>
      <c r="C272" s="7" t="s">
        <v>706</v>
      </c>
      <c r="D272" s="7" t="s">
        <v>829</v>
      </c>
      <c r="E272" s="7" t="s">
        <v>83</v>
      </c>
      <c r="F272" s="8">
        <v>49781030034</v>
      </c>
      <c r="G272" s="7" t="s">
        <v>830</v>
      </c>
      <c r="H272" s="7" t="s">
        <v>21</v>
      </c>
      <c r="I272" s="17">
        <v>30000</v>
      </c>
      <c r="J272" s="9" t="s">
        <v>29</v>
      </c>
      <c r="K272" s="10">
        <v>42261</v>
      </c>
      <c r="L272" s="11" t="s">
        <v>199</v>
      </c>
      <c r="M272" s="26" t="s">
        <v>240</v>
      </c>
      <c r="N272" s="30">
        <v>3000</v>
      </c>
    </row>
    <row r="273" spans="1:14" ht="229.5" x14ac:dyDescent="0.25">
      <c r="A273" s="6" t="s">
        <v>15</v>
      </c>
      <c r="B273" s="7" t="s">
        <v>1411</v>
      </c>
      <c r="C273" s="7" t="s">
        <v>706</v>
      </c>
      <c r="D273" s="7" t="s">
        <v>876</v>
      </c>
      <c r="E273" s="7" t="s">
        <v>877</v>
      </c>
      <c r="F273" s="8">
        <v>66003986061</v>
      </c>
      <c r="G273" s="7" t="s">
        <v>878</v>
      </c>
      <c r="H273" s="7" t="s">
        <v>21</v>
      </c>
      <c r="I273" s="17">
        <v>25000</v>
      </c>
      <c r="J273" s="9" t="s">
        <v>29</v>
      </c>
      <c r="K273" s="10">
        <v>42279</v>
      </c>
      <c r="L273" s="11" t="s">
        <v>324</v>
      </c>
      <c r="M273" s="26" t="s">
        <v>660</v>
      </c>
      <c r="N273" s="30">
        <v>2016</v>
      </c>
    </row>
    <row r="274" spans="1:14" ht="216.75" x14ac:dyDescent="0.25">
      <c r="A274" s="6" t="s">
        <v>15</v>
      </c>
      <c r="B274" s="7" t="s">
        <v>1411</v>
      </c>
      <c r="C274" s="7" t="s">
        <v>706</v>
      </c>
      <c r="D274" s="7" t="s">
        <v>879</v>
      </c>
      <c r="E274" s="7" t="s">
        <v>395</v>
      </c>
      <c r="F274" s="8">
        <v>53014069881</v>
      </c>
      <c r="G274" s="7" t="s">
        <v>880</v>
      </c>
      <c r="H274" s="7" t="s">
        <v>21</v>
      </c>
      <c r="I274" s="17">
        <v>40000</v>
      </c>
      <c r="J274" s="9" t="s">
        <v>29</v>
      </c>
      <c r="K274" s="10">
        <v>42277</v>
      </c>
      <c r="L274" s="11" t="s">
        <v>199</v>
      </c>
      <c r="M274" s="26" t="s">
        <v>881</v>
      </c>
      <c r="N274" s="30">
        <v>2751</v>
      </c>
    </row>
    <row r="275" spans="1:14" ht="204" x14ac:dyDescent="0.25">
      <c r="A275" s="6" t="s">
        <v>15</v>
      </c>
      <c r="B275" s="7" t="s">
        <v>1411</v>
      </c>
      <c r="C275" s="7" t="s">
        <v>706</v>
      </c>
      <c r="D275" s="7" t="s">
        <v>898</v>
      </c>
      <c r="E275" s="7" t="s">
        <v>899</v>
      </c>
      <c r="F275" s="8">
        <v>57075909625</v>
      </c>
      <c r="G275" s="7" t="s">
        <v>900</v>
      </c>
      <c r="H275" s="7" t="s">
        <v>21</v>
      </c>
      <c r="I275" s="17">
        <v>10000</v>
      </c>
      <c r="J275" s="9" t="s">
        <v>29</v>
      </c>
      <c r="K275" s="10">
        <v>42292</v>
      </c>
      <c r="L275" s="11" t="s">
        <v>901</v>
      </c>
      <c r="M275" s="26" t="s">
        <v>221</v>
      </c>
      <c r="N275" s="30">
        <v>2000</v>
      </c>
    </row>
    <row r="276" spans="1:14" ht="153" x14ac:dyDescent="0.25">
      <c r="A276" s="6" t="s">
        <v>15</v>
      </c>
      <c r="B276" s="7" t="s">
        <v>1411</v>
      </c>
      <c r="C276" s="7" t="s">
        <v>706</v>
      </c>
      <c r="D276" s="7" t="s">
        <v>943</v>
      </c>
      <c r="E276" s="7" t="s">
        <v>944</v>
      </c>
      <c r="F276" s="8">
        <v>53014069881</v>
      </c>
      <c r="G276" s="7" t="s">
        <v>945</v>
      </c>
      <c r="H276" s="7" t="s">
        <v>21</v>
      </c>
      <c r="I276" s="17">
        <v>14500</v>
      </c>
      <c r="J276" s="9" t="s">
        <v>29</v>
      </c>
      <c r="K276" s="10">
        <v>42311</v>
      </c>
      <c r="L276" s="11" t="s">
        <v>332</v>
      </c>
      <c r="M276" s="26" t="s">
        <v>881</v>
      </c>
      <c r="N276" s="30">
        <v>2751</v>
      </c>
    </row>
    <row r="277" spans="1:14" ht="204" x14ac:dyDescent="0.25">
      <c r="A277" s="6" t="s">
        <v>15</v>
      </c>
      <c r="B277" s="7" t="s">
        <v>1411</v>
      </c>
      <c r="C277" s="7" t="s">
        <v>706</v>
      </c>
      <c r="D277" s="7" t="s">
        <v>970</v>
      </c>
      <c r="E277" s="7" t="s">
        <v>971</v>
      </c>
      <c r="F277" s="8">
        <v>92601084520</v>
      </c>
      <c r="G277" s="7" t="s">
        <v>972</v>
      </c>
      <c r="H277" s="7" t="s">
        <v>21</v>
      </c>
      <c r="I277" s="17">
        <v>20000</v>
      </c>
      <c r="J277" s="9" t="s">
        <v>29</v>
      </c>
      <c r="K277" s="10">
        <v>42318</v>
      </c>
      <c r="L277" s="11" t="s">
        <v>199</v>
      </c>
      <c r="M277" s="26" t="s">
        <v>973</v>
      </c>
      <c r="N277" s="30">
        <v>2112</v>
      </c>
    </row>
    <row r="278" spans="1:14" ht="178.5" x14ac:dyDescent="0.25">
      <c r="A278" s="6" t="s">
        <v>15</v>
      </c>
      <c r="B278" s="7" t="s">
        <v>1411</v>
      </c>
      <c r="C278" s="7" t="s">
        <v>706</v>
      </c>
      <c r="D278" s="7" t="s">
        <v>985</v>
      </c>
      <c r="E278" s="7" t="s">
        <v>986</v>
      </c>
      <c r="F278" s="8" t="s">
        <v>930</v>
      </c>
      <c r="G278" s="7" t="s">
        <v>987</v>
      </c>
      <c r="H278" s="7" t="s">
        <v>21</v>
      </c>
      <c r="I278" s="17">
        <v>20000</v>
      </c>
      <c r="J278" s="9" t="s">
        <v>29</v>
      </c>
      <c r="K278" s="10">
        <v>42325</v>
      </c>
      <c r="L278" s="11" t="s">
        <v>198</v>
      </c>
      <c r="M278" s="26" t="s">
        <v>988</v>
      </c>
      <c r="N278" s="30">
        <v>7250</v>
      </c>
    </row>
    <row r="279" spans="1:14" ht="102" x14ac:dyDescent="0.25">
      <c r="A279" s="6" t="s">
        <v>15</v>
      </c>
      <c r="B279" s="7" t="s">
        <v>1411</v>
      </c>
      <c r="C279" s="7" t="s">
        <v>706</v>
      </c>
      <c r="D279" s="7" t="s">
        <v>1009</v>
      </c>
      <c r="E279" s="7" t="s">
        <v>1010</v>
      </c>
      <c r="F279" s="8"/>
      <c r="G279" s="7" t="s">
        <v>1011</v>
      </c>
      <c r="H279" s="7" t="s">
        <v>21</v>
      </c>
      <c r="I279" s="17">
        <v>30000</v>
      </c>
      <c r="J279" s="9" t="s">
        <v>29</v>
      </c>
      <c r="K279" s="10">
        <v>42345</v>
      </c>
      <c r="L279" s="11" t="s">
        <v>199</v>
      </c>
      <c r="M279" s="26" t="s">
        <v>1012</v>
      </c>
      <c r="N279" s="30" t="s">
        <v>17</v>
      </c>
    </row>
    <row r="280" spans="1:14" ht="153" x14ac:dyDescent="0.25">
      <c r="A280" s="6" t="s">
        <v>15</v>
      </c>
      <c r="B280" s="7" t="s">
        <v>1411</v>
      </c>
      <c r="C280" s="7" t="s">
        <v>706</v>
      </c>
      <c r="D280" s="7" t="s">
        <v>1018</v>
      </c>
      <c r="E280" s="7" t="s">
        <v>1019</v>
      </c>
      <c r="F280" s="8" t="s">
        <v>1020</v>
      </c>
      <c r="G280" s="7" t="s">
        <v>1021</v>
      </c>
      <c r="H280" s="7" t="s">
        <v>21</v>
      </c>
      <c r="I280" s="17">
        <v>15000</v>
      </c>
      <c r="J280" s="9" t="s">
        <v>29</v>
      </c>
      <c r="K280" s="10">
        <v>42347</v>
      </c>
      <c r="L280" s="11" t="s">
        <v>611</v>
      </c>
      <c r="M280" s="26" t="s">
        <v>1022</v>
      </c>
      <c r="N280" s="30">
        <v>3205</v>
      </c>
    </row>
    <row r="281" spans="1:14" ht="204" x14ac:dyDescent="0.25">
      <c r="A281" s="6" t="s">
        <v>15</v>
      </c>
      <c r="B281" s="7" t="s">
        <v>1411</v>
      </c>
      <c r="C281" s="7" t="s">
        <v>706</v>
      </c>
      <c r="D281" s="7" t="s">
        <v>85</v>
      </c>
      <c r="E281" s="7" t="s">
        <v>1023</v>
      </c>
      <c r="F281" s="8">
        <v>66758806810</v>
      </c>
      <c r="G281" s="7" t="s">
        <v>1024</v>
      </c>
      <c r="H281" s="7" t="s">
        <v>21</v>
      </c>
      <c r="I281" s="17">
        <v>25000</v>
      </c>
      <c r="J281" s="9" t="s">
        <v>29</v>
      </c>
      <c r="K281" s="10">
        <v>42348</v>
      </c>
      <c r="L281" s="11" t="s">
        <v>324</v>
      </c>
      <c r="M281" s="26" t="s">
        <v>905</v>
      </c>
      <c r="N281" s="30">
        <v>4101</v>
      </c>
    </row>
    <row r="282" spans="1:14" ht="51" x14ac:dyDescent="0.25">
      <c r="A282" s="6" t="s">
        <v>15</v>
      </c>
      <c r="B282" s="7" t="s">
        <v>1411</v>
      </c>
      <c r="C282" s="7" t="s">
        <v>706</v>
      </c>
      <c r="D282" s="7" t="s">
        <v>1025</v>
      </c>
      <c r="E282" s="7" t="s">
        <v>1026</v>
      </c>
      <c r="F282" s="8" t="s">
        <v>1027</v>
      </c>
      <c r="G282" s="7" t="s">
        <v>1028</v>
      </c>
      <c r="H282" s="7" t="s">
        <v>21</v>
      </c>
      <c r="I282" s="17">
        <v>12857</v>
      </c>
      <c r="J282" s="9" t="s">
        <v>29</v>
      </c>
      <c r="K282" s="10">
        <v>42348</v>
      </c>
      <c r="L282" s="11" t="s">
        <v>611</v>
      </c>
      <c r="M282" s="26" t="s">
        <v>1029</v>
      </c>
      <c r="N282" s="30">
        <v>6003</v>
      </c>
    </row>
    <row r="283" spans="1:14" ht="51" x14ac:dyDescent="0.25">
      <c r="A283" s="6" t="s">
        <v>15</v>
      </c>
      <c r="B283" s="7" t="s">
        <v>1411</v>
      </c>
      <c r="C283" s="7" t="s">
        <v>706</v>
      </c>
      <c r="D283" s="7" t="s">
        <v>1025</v>
      </c>
      <c r="E283" s="7" t="s">
        <v>1026</v>
      </c>
      <c r="F283" s="8" t="s">
        <v>1027</v>
      </c>
      <c r="G283" s="7" t="s">
        <v>1028</v>
      </c>
      <c r="H283" s="7" t="s">
        <v>21</v>
      </c>
      <c r="I283" s="17">
        <v>12857</v>
      </c>
      <c r="J283" s="9" t="s">
        <v>29</v>
      </c>
      <c r="K283" s="10">
        <v>42348</v>
      </c>
      <c r="L283" s="11" t="s">
        <v>611</v>
      </c>
      <c r="M283" s="26" t="s">
        <v>1029</v>
      </c>
      <c r="N283" s="30">
        <v>6003</v>
      </c>
    </row>
    <row r="284" spans="1:14" ht="140.25" x14ac:dyDescent="0.25">
      <c r="A284" s="6" t="s">
        <v>15</v>
      </c>
      <c r="B284" s="7" t="s">
        <v>1411</v>
      </c>
      <c r="C284" s="7" t="s">
        <v>706</v>
      </c>
      <c r="D284" s="7" t="s">
        <v>1362</v>
      </c>
      <c r="E284" s="7" t="s">
        <v>92</v>
      </c>
      <c r="F284" s="8" t="s">
        <v>584</v>
      </c>
      <c r="G284" s="7" t="s">
        <v>1363</v>
      </c>
      <c r="H284" s="7" t="s">
        <v>21</v>
      </c>
      <c r="I284" s="17">
        <v>22000.06</v>
      </c>
      <c r="J284" s="9" t="s">
        <v>29</v>
      </c>
      <c r="K284" s="10">
        <v>42492</v>
      </c>
      <c r="L284" s="11" t="s">
        <v>586</v>
      </c>
      <c r="M284" s="26" t="s">
        <v>602</v>
      </c>
      <c r="N284" s="30">
        <v>2601</v>
      </c>
    </row>
    <row r="285" spans="1:14" ht="140.25" x14ac:dyDescent="0.25">
      <c r="A285" s="6" t="s">
        <v>15</v>
      </c>
      <c r="B285" s="7" t="s">
        <v>1411</v>
      </c>
      <c r="C285" s="7" t="s">
        <v>706</v>
      </c>
      <c r="D285" s="7" t="s">
        <v>906</v>
      </c>
      <c r="E285" s="7" t="s">
        <v>907</v>
      </c>
      <c r="F285" s="8" t="s">
        <v>1364</v>
      </c>
      <c r="G285" s="7" t="s">
        <v>1365</v>
      </c>
      <c r="H285" s="7" t="s">
        <v>21</v>
      </c>
      <c r="I285" s="17">
        <v>13772</v>
      </c>
      <c r="J285" s="9" t="s">
        <v>29</v>
      </c>
      <c r="K285" s="10">
        <v>42500</v>
      </c>
      <c r="L285" s="11" t="s">
        <v>586</v>
      </c>
      <c r="M285" s="26" t="s">
        <v>240</v>
      </c>
      <c r="N285" s="30">
        <v>3141</v>
      </c>
    </row>
    <row r="286" spans="1:14" ht="38.25" x14ac:dyDescent="0.25">
      <c r="A286" s="6" t="s">
        <v>15</v>
      </c>
      <c r="B286" s="7" t="s">
        <v>1411</v>
      </c>
      <c r="C286" s="7" t="s">
        <v>706</v>
      </c>
      <c r="D286" s="7" t="s">
        <v>1379</v>
      </c>
      <c r="E286" s="7" t="s">
        <v>1380</v>
      </c>
      <c r="F286" s="8" t="s">
        <v>1381</v>
      </c>
      <c r="G286" s="7" t="s">
        <v>1382</v>
      </c>
      <c r="H286" s="7" t="s">
        <v>21</v>
      </c>
      <c r="I286" s="17">
        <v>40000</v>
      </c>
      <c r="J286" s="9" t="s">
        <v>29</v>
      </c>
      <c r="K286" s="10">
        <v>42506</v>
      </c>
      <c r="L286" s="11" t="s">
        <v>618</v>
      </c>
      <c r="M286" s="26" t="s">
        <v>1012</v>
      </c>
      <c r="N286" s="30" t="s">
        <v>17</v>
      </c>
    </row>
    <row r="287" spans="1:14" ht="191.25" x14ac:dyDescent="0.25">
      <c r="A287" s="6" t="s">
        <v>15</v>
      </c>
      <c r="B287" s="7" t="s">
        <v>1411</v>
      </c>
      <c r="C287" s="7" t="s">
        <v>706</v>
      </c>
      <c r="D287" s="7" t="s">
        <v>1383</v>
      </c>
      <c r="E287" s="7" t="s">
        <v>1384</v>
      </c>
      <c r="F287" s="8" t="s">
        <v>1385</v>
      </c>
      <c r="G287" s="7" t="s">
        <v>1386</v>
      </c>
      <c r="H287" s="7" t="s">
        <v>21</v>
      </c>
      <c r="I287" s="17">
        <v>30000</v>
      </c>
      <c r="J287" s="9" t="s">
        <v>29</v>
      </c>
      <c r="K287" s="10">
        <v>42507</v>
      </c>
      <c r="L287" s="11" t="s">
        <v>624</v>
      </c>
      <c r="M287" s="26" t="s">
        <v>1387</v>
      </c>
      <c r="N287" s="30">
        <v>2000</v>
      </c>
    </row>
    <row r="288" spans="1:14" x14ac:dyDescent="0.25">
      <c r="A288" s="12" t="s">
        <v>1156</v>
      </c>
      <c r="B288" s="3"/>
      <c r="C288" s="3"/>
      <c r="D288" s="3"/>
      <c r="E288" s="3"/>
      <c r="F288" s="3"/>
      <c r="G288" s="3"/>
      <c r="H288" s="3"/>
      <c r="I288" s="18"/>
      <c r="J288" s="3"/>
      <c r="K288" s="3"/>
      <c r="L288" s="3"/>
      <c r="M288" s="3"/>
      <c r="N288" s="48"/>
    </row>
    <row r="289" spans="1:14" ht="89.25" x14ac:dyDescent="0.25">
      <c r="A289" s="6" t="s">
        <v>15</v>
      </c>
      <c r="B289" s="7" t="s">
        <v>1411</v>
      </c>
      <c r="C289" s="7" t="s">
        <v>1156</v>
      </c>
      <c r="D289" s="7" t="s">
        <v>1157</v>
      </c>
      <c r="E289" s="7" t="s">
        <v>1158</v>
      </c>
      <c r="F289" s="8" t="s">
        <v>1159</v>
      </c>
      <c r="G289" s="7" t="s">
        <v>1160</v>
      </c>
      <c r="H289" s="7" t="s">
        <v>21</v>
      </c>
      <c r="I289" s="17">
        <v>44000</v>
      </c>
      <c r="J289" s="9" t="s">
        <v>22</v>
      </c>
      <c r="K289" s="10">
        <v>42390</v>
      </c>
      <c r="L289" s="11" t="s">
        <v>613</v>
      </c>
      <c r="M289" s="26" t="s">
        <v>240</v>
      </c>
      <c r="N289" s="30">
        <v>8004</v>
      </c>
    </row>
    <row r="290" spans="1:14" ht="89.25" x14ac:dyDescent="0.25">
      <c r="A290" s="6" t="s">
        <v>15</v>
      </c>
      <c r="B290" s="7" t="s">
        <v>1411</v>
      </c>
      <c r="C290" s="7" t="s">
        <v>1156</v>
      </c>
      <c r="D290" s="7" t="s">
        <v>1161</v>
      </c>
      <c r="E290" s="7" t="s">
        <v>1162</v>
      </c>
      <c r="F290" s="8" t="s">
        <v>1163</v>
      </c>
      <c r="G290" s="7" t="s">
        <v>1164</v>
      </c>
      <c r="H290" s="7" t="s">
        <v>21</v>
      </c>
      <c r="I290" s="17">
        <v>10000</v>
      </c>
      <c r="J290" s="9" t="s">
        <v>29</v>
      </c>
      <c r="K290" s="10">
        <v>42389</v>
      </c>
      <c r="L290" s="11" t="s">
        <v>613</v>
      </c>
      <c r="M290" s="26" t="s">
        <v>1165</v>
      </c>
      <c r="N290" s="30">
        <v>4218</v>
      </c>
    </row>
    <row r="291" spans="1:14" ht="89.25" x14ac:dyDescent="0.25">
      <c r="A291" s="6" t="s">
        <v>15</v>
      </c>
      <c r="B291" s="7" t="s">
        <v>1411</v>
      </c>
      <c r="C291" s="7" t="s">
        <v>1156</v>
      </c>
      <c r="D291" s="7" t="s">
        <v>1166</v>
      </c>
      <c r="E291" s="7" t="s">
        <v>320</v>
      </c>
      <c r="F291" s="8" t="s">
        <v>1167</v>
      </c>
      <c r="G291" s="7" t="s">
        <v>1168</v>
      </c>
      <c r="H291" s="7" t="s">
        <v>21</v>
      </c>
      <c r="I291" s="17">
        <v>88000</v>
      </c>
      <c r="J291" s="9" t="s">
        <v>22</v>
      </c>
      <c r="K291" s="10">
        <v>42018</v>
      </c>
      <c r="L291" s="11" t="s">
        <v>1169</v>
      </c>
      <c r="M291" s="26" t="s">
        <v>1170</v>
      </c>
      <c r="N291" s="30">
        <v>4810</v>
      </c>
    </row>
    <row r="292" spans="1:14" ht="76.5" x14ac:dyDescent="0.25">
      <c r="A292" s="6" t="s">
        <v>15</v>
      </c>
      <c r="B292" s="7" t="s">
        <v>1411</v>
      </c>
      <c r="C292" s="7" t="s">
        <v>1156</v>
      </c>
      <c r="D292" s="7" t="s">
        <v>1171</v>
      </c>
      <c r="E292" s="7" t="s">
        <v>398</v>
      </c>
      <c r="F292" s="8" t="s">
        <v>1172</v>
      </c>
      <c r="G292" s="7" t="s">
        <v>1173</v>
      </c>
      <c r="H292" s="7" t="s">
        <v>21</v>
      </c>
      <c r="I292" s="17">
        <v>101200</v>
      </c>
      <c r="J292" s="9" t="s">
        <v>22</v>
      </c>
      <c r="K292" s="10">
        <v>42386</v>
      </c>
      <c r="L292" s="11" t="s">
        <v>1169</v>
      </c>
      <c r="M292" s="26" t="s">
        <v>1174</v>
      </c>
      <c r="N292" s="30">
        <v>3011</v>
      </c>
    </row>
    <row r="293" spans="1:14" ht="76.5" x14ac:dyDescent="0.25">
      <c r="A293" s="6" t="s">
        <v>15</v>
      </c>
      <c r="B293" s="7" t="s">
        <v>1411</v>
      </c>
      <c r="C293" s="7" t="s">
        <v>1156</v>
      </c>
      <c r="D293" s="7" t="s">
        <v>1175</v>
      </c>
      <c r="E293" s="7" t="s">
        <v>303</v>
      </c>
      <c r="F293" s="8" t="s">
        <v>1176</v>
      </c>
      <c r="G293" s="7" t="s">
        <v>1177</v>
      </c>
      <c r="H293" s="7" t="s">
        <v>21</v>
      </c>
      <c r="I293" s="17">
        <v>44000</v>
      </c>
      <c r="J293" s="9" t="s">
        <v>22</v>
      </c>
      <c r="K293" s="10">
        <v>42397</v>
      </c>
      <c r="L293" s="11" t="s">
        <v>1169</v>
      </c>
      <c r="M293" s="26" t="s">
        <v>1178</v>
      </c>
      <c r="N293" s="30">
        <v>3199</v>
      </c>
    </row>
    <row r="294" spans="1:14" ht="89.25" x14ac:dyDescent="0.25">
      <c r="A294" s="6" t="s">
        <v>15</v>
      </c>
      <c r="B294" s="7" t="s">
        <v>1411</v>
      </c>
      <c r="C294" s="7" t="s">
        <v>1156</v>
      </c>
      <c r="D294" s="7" t="s">
        <v>1188</v>
      </c>
      <c r="E294" s="7" t="s">
        <v>1189</v>
      </c>
      <c r="F294" s="8" t="s">
        <v>17</v>
      </c>
      <c r="G294" s="7" t="s">
        <v>1190</v>
      </c>
      <c r="H294" s="7" t="s">
        <v>21</v>
      </c>
      <c r="I294" s="17">
        <v>8000</v>
      </c>
      <c r="J294" s="9" t="s">
        <v>22</v>
      </c>
      <c r="K294" s="10">
        <v>42353</v>
      </c>
      <c r="L294" s="11" t="s">
        <v>196</v>
      </c>
      <c r="M294" s="26" t="s">
        <v>1191</v>
      </c>
      <c r="N294" s="30">
        <v>2145</v>
      </c>
    </row>
    <row r="295" spans="1:14" ht="102" x14ac:dyDescent="0.25">
      <c r="A295" s="6" t="s">
        <v>15</v>
      </c>
      <c r="B295" s="7" t="s">
        <v>1411</v>
      </c>
      <c r="C295" s="7" t="s">
        <v>1156</v>
      </c>
      <c r="D295" s="7" t="s">
        <v>1192</v>
      </c>
      <c r="E295" s="7" t="s">
        <v>303</v>
      </c>
      <c r="F295" s="8" t="s">
        <v>1176</v>
      </c>
      <c r="G295" s="7" t="s">
        <v>1193</v>
      </c>
      <c r="H295" s="7" t="s">
        <v>21</v>
      </c>
      <c r="I295" s="17">
        <v>22000</v>
      </c>
      <c r="J295" s="9" t="s">
        <v>22</v>
      </c>
      <c r="K295" s="10">
        <v>42408</v>
      </c>
      <c r="L295" s="11" t="s">
        <v>613</v>
      </c>
      <c r="M295" s="26" t="s">
        <v>240</v>
      </c>
      <c r="N295" s="30">
        <v>3000</v>
      </c>
    </row>
    <row r="296" spans="1:14" ht="89.25" x14ac:dyDescent="0.25">
      <c r="A296" s="6" t="s">
        <v>15</v>
      </c>
      <c r="B296" s="7" t="s">
        <v>1411</v>
      </c>
      <c r="C296" s="7" t="s">
        <v>1156</v>
      </c>
      <c r="D296" s="7" t="s">
        <v>1194</v>
      </c>
      <c r="E296" s="7" t="s">
        <v>636</v>
      </c>
      <c r="F296" s="8" t="s">
        <v>54</v>
      </c>
      <c r="G296" s="7" t="s">
        <v>1195</v>
      </c>
      <c r="H296" s="7" t="s">
        <v>21</v>
      </c>
      <c r="I296" s="17">
        <v>77000</v>
      </c>
      <c r="J296" s="9" t="s">
        <v>22</v>
      </c>
      <c r="K296" s="10">
        <v>42408</v>
      </c>
      <c r="L296" s="11" t="s">
        <v>1097</v>
      </c>
      <c r="M296" s="26" t="s">
        <v>1196</v>
      </c>
      <c r="N296" s="30">
        <v>6009</v>
      </c>
    </row>
    <row r="297" spans="1:14" ht="102" x14ac:dyDescent="0.25">
      <c r="A297" s="6" t="s">
        <v>15</v>
      </c>
      <c r="B297" s="7" t="s">
        <v>1411</v>
      </c>
      <c r="C297" s="7" t="s">
        <v>1156</v>
      </c>
      <c r="D297" s="7" t="s">
        <v>1197</v>
      </c>
      <c r="E297" s="7" t="s">
        <v>1198</v>
      </c>
      <c r="F297" s="8" t="s">
        <v>1199</v>
      </c>
      <c r="G297" s="7" t="s">
        <v>1200</v>
      </c>
      <c r="H297" s="7" t="s">
        <v>21</v>
      </c>
      <c r="I297" s="17">
        <v>21340</v>
      </c>
      <c r="J297" s="9" t="s">
        <v>22</v>
      </c>
      <c r="K297" s="10">
        <v>42408</v>
      </c>
      <c r="L297" s="11" t="s">
        <v>613</v>
      </c>
      <c r="M297" s="26" t="s">
        <v>1201</v>
      </c>
      <c r="N297" s="30">
        <v>4006</v>
      </c>
    </row>
    <row r="298" spans="1:14" ht="89.25" x14ac:dyDescent="0.25">
      <c r="A298" s="6"/>
      <c r="B298" s="7" t="s">
        <v>1411</v>
      </c>
      <c r="C298" s="7" t="s">
        <v>1156</v>
      </c>
      <c r="D298" s="7" t="s">
        <v>670</v>
      </c>
      <c r="E298" s="7" t="s">
        <v>49</v>
      </c>
      <c r="F298" s="8" t="s">
        <v>671</v>
      </c>
      <c r="G298" s="7" t="s">
        <v>1202</v>
      </c>
      <c r="H298" s="7" t="s">
        <v>21</v>
      </c>
      <c r="I298" s="17">
        <v>27500</v>
      </c>
      <c r="J298" s="9" t="s">
        <v>22</v>
      </c>
      <c r="K298" s="10">
        <v>42408</v>
      </c>
      <c r="L298" s="11" t="s">
        <v>613</v>
      </c>
      <c r="M298" s="26" t="s">
        <v>664</v>
      </c>
      <c r="N298" s="30">
        <v>2000</v>
      </c>
    </row>
    <row r="299" spans="1:14" ht="76.5" x14ac:dyDescent="0.25">
      <c r="A299" s="6"/>
      <c r="B299" s="7" t="s">
        <v>1411</v>
      </c>
      <c r="C299" s="7" t="s">
        <v>1156</v>
      </c>
      <c r="D299" s="7" t="s">
        <v>1203</v>
      </c>
      <c r="E299" s="7" t="s">
        <v>1204</v>
      </c>
      <c r="F299" s="8" t="s">
        <v>1205</v>
      </c>
      <c r="G299" s="7" t="s">
        <v>1206</v>
      </c>
      <c r="H299" s="7" t="s">
        <v>21</v>
      </c>
      <c r="I299" s="17">
        <v>52800</v>
      </c>
      <c r="J299" s="9" t="s">
        <v>22</v>
      </c>
      <c r="K299" s="10">
        <v>42409</v>
      </c>
      <c r="L299" s="11" t="s">
        <v>612</v>
      </c>
      <c r="M299" s="26" t="s">
        <v>602</v>
      </c>
      <c r="N299" s="30">
        <v>2601</v>
      </c>
    </row>
    <row r="300" spans="1:14" ht="89.25" x14ac:dyDescent="0.25">
      <c r="A300" s="6" t="s">
        <v>15</v>
      </c>
      <c r="B300" s="7" t="s">
        <v>1411</v>
      </c>
      <c r="C300" s="7" t="s">
        <v>1156</v>
      </c>
      <c r="D300" s="7" t="s">
        <v>1224</v>
      </c>
      <c r="E300" s="7" t="s">
        <v>96</v>
      </c>
      <c r="F300" s="8" t="s">
        <v>1225</v>
      </c>
      <c r="G300" s="7" t="s">
        <v>1226</v>
      </c>
      <c r="H300" s="7" t="s">
        <v>21</v>
      </c>
      <c r="I300" s="17">
        <v>77000</v>
      </c>
      <c r="J300" s="9" t="s">
        <v>22</v>
      </c>
      <c r="K300" s="10">
        <v>42416</v>
      </c>
      <c r="L300" s="11" t="s">
        <v>612</v>
      </c>
      <c r="M300" s="26" t="s">
        <v>1227</v>
      </c>
      <c r="N300" s="30">
        <v>2308</v>
      </c>
    </row>
    <row r="301" spans="1:14" ht="89.25" x14ac:dyDescent="0.25">
      <c r="A301" s="6" t="s">
        <v>15</v>
      </c>
      <c r="B301" s="7" t="s">
        <v>1411</v>
      </c>
      <c r="C301" s="7" t="s">
        <v>1156</v>
      </c>
      <c r="D301" s="7" t="s">
        <v>1228</v>
      </c>
      <c r="E301" s="7" t="s">
        <v>1229</v>
      </c>
      <c r="F301" s="8" t="s">
        <v>1230</v>
      </c>
      <c r="G301" s="7" t="s">
        <v>1231</v>
      </c>
      <c r="H301" s="7" t="s">
        <v>21</v>
      </c>
      <c r="I301" s="17">
        <v>22000</v>
      </c>
      <c r="J301" s="9" t="s">
        <v>22</v>
      </c>
      <c r="K301" s="10">
        <v>42410</v>
      </c>
      <c r="L301" s="11" t="s">
        <v>613</v>
      </c>
      <c r="M301" s="26" t="s">
        <v>1232</v>
      </c>
      <c r="N301" s="30">
        <v>2088</v>
      </c>
    </row>
    <row r="302" spans="1:14" ht="127.5" x14ac:dyDescent="0.25">
      <c r="A302" s="6" t="s">
        <v>15</v>
      </c>
      <c r="B302" s="7" t="s">
        <v>1411</v>
      </c>
      <c r="C302" s="7" t="s">
        <v>1156</v>
      </c>
      <c r="D302" s="7" t="s">
        <v>1283</v>
      </c>
      <c r="E302" s="7" t="s">
        <v>1284</v>
      </c>
      <c r="F302" s="8" t="s">
        <v>855</v>
      </c>
      <c r="G302" s="7" t="s">
        <v>1536</v>
      </c>
      <c r="H302" s="7" t="s">
        <v>21</v>
      </c>
      <c r="I302" s="29">
        <v>999630.5</v>
      </c>
      <c r="J302" s="9" t="s">
        <v>22</v>
      </c>
      <c r="K302" s="10">
        <v>42458</v>
      </c>
      <c r="L302" s="11" t="s">
        <v>1169</v>
      </c>
      <c r="M302" s="26" t="s">
        <v>240</v>
      </c>
      <c r="N302" s="30">
        <v>3010</v>
      </c>
    </row>
    <row r="303" spans="1:14" ht="63.75" x14ac:dyDescent="0.25">
      <c r="A303" s="6" t="s">
        <v>15</v>
      </c>
      <c r="B303" s="7" t="s">
        <v>1419</v>
      </c>
      <c r="C303" s="7" t="s">
        <v>1156</v>
      </c>
      <c r="D303" s="7" t="s">
        <v>1474</v>
      </c>
      <c r="E303" s="7" t="s">
        <v>1475</v>
      </c>
      <c r="F303" s="8" t="s">
        <v>1476</v>
      </c>
      <c r="G303" s="7" t="s">
        <v>1477</v>
      </c>
      <c r="H303" s="7" t="s">
        <v>21</v>
      </c>
      <c r="I303" s="29">
        <v>43867.1</v>
      </c>
      <c r="J303" s="9" t="s">
        <v>22</v>
      </c>
      <c r="K303" s="10">
        <v>42542</v>
      </c>
      <c r="L303" s="11" t="s">
        <v>621</v>
      </c>
      <c r="M303" s="26" t="s">
        <v>1478</v>
      </c>
      <c r="N303" s="30">
        <v>801</v>
      </c>
    </row>
    <row r="304" spans="1:14" ht="89.25" x14ac:dyDescent="0.25">
      <c r="A304" s="6" t="s">
        <v>15</v>
      </c>
      <c r="B304" s="7" t="s">
        <v>1419</v>
      </c>
      <c r="C304" s="7" t="s">
        <v>1156</v>
      </c>
      <c r="D304" s="7" t="s">
        <v>1479</v>
      </c>
      <c r="E304" s="7" t="s">
        <v>1480</v>
      </c>
      <c r="F304" s="8" t="s">
        <v>869</v>
      </c>
      <c r="G304" s="7" t="s">
        <v>1481</v>
      </c>
      <c r="H304" s="7" t="s">
        <v>21</v>
      </c>
      <c r="I304" s="29">
        <v>11000</v>
      </c>
      <c r="J304" s="9" t="s">
        <v>22</v>
      </c>
      <c r="K304" s="10">
        <v>42544</v>
      </c>
      <c r="L304" s="11" t="s">
        <v>619</v>
      </c>
      <c r="M304" s="26" t="s">
        <v>1482</v>
      </c>
      <c r="N304" s="30">
        <v>2006</v>
      </c>
    </row>
    <row r="305" spans="1:14" ht="63.75" x14ac:dyDescent="0.25">
      <c r="A305" s="6" t="s">
        <v>15</v>
      </c>
      <c r="B305" s="7" t="s">
        <v>1419</v>
      </c>
      <c r="C305" s="7" t="s">
        <v>1156</v>
      </c>
      <c r="D305" s="7" t="s">
        <v>1483</v>
      </c>
      <c r="E305" s="7" t="s">
        <v>1484</v>
      </c>
      <c r="F305" s="8" t="s">
        <v>865</v>
      </c>
      <c r="G305" s="7" t="s">
        <v>1485</v>
      </c>
      <c r="H305" s="7" t="s">
        <v>21</v>
      </c>
      <c r="I305" s="29">
        <v>33000</v>
      </c>
      <c r="J305" s="9" t="s">
        <v>22</v>
      </c>
      <c r="K305" s="10">
        <v>42544</v>
      </c>
      <c r="L305" s="11" t="s">
        <v>624</v>
      </c>
      <c r="M305" s="26" t="s">
        <v>649</v>
      </c>
      <c r="N305" s="30">
        <v>5000</v>
      </c>
    </row>
    <row r="306" spans="1:14" ht="102" x14ac:dyDescent="0.25">
      <c r="A306" s="6" t="s">
        <v>15</v>
      </c>
      <c r="B306" s="7" t="s">
        <v>1419</v>
      </c>
      <c r="C306" s="7" t="s">
        <v>1156</v>
      </c>
      <c r="D306" s="7" t="s">
        <v>1486</v>
      </c>
      <c r="E306" s="7" t="s">
        <v>105</v>
      </c>
      <c r="F306" s="8" t="s">
        <v>855</v>
      </c>
      <c r="G306" s="7" t="s">
        <v>1501</v>
      </c>
      <c r="H306" s="7" t="s">
        <v>21</v>
      </c>
      <c r="I306" s="29">
        <v>22000</v>
      </c>
      <c r="J306" s="9" t="s">
        <v>22</v>
      </c>
      <c r="K306" s="10">
        <v>42545</v>
      </c>
      <c r="L306" s="11" t="s">
        <v>621</v>
      </c>
      <c r="M306" s="26" t="s">
        <v>758</v>
      </c>
      <c r="N306" s="30">
        <v>3010</v>
      </c>
    </row>
    <row r="307" spans="1:14" ht="38.25" x14ac:dyDescent="0.25">
      <c r="A307" s="6" t="s">
        <v>15</v>
      </c>
      <c r="B307" s="7" t="s">
        <v>1419</v>
      </c>
      <c r="C307" s="7" t="s">
        <v>1156</v>
      </c>
      <c r="D307" s="7" t="s">
        <v>1487</v>
      </c>
      <c r="E307" s="7" t="s">
        <v>105</v>
      </c>
      <c r="F307" s="8" t="s">
        <v>855</v>
      </c>
      <c r="G307" s="7" t="s">
        <v>1488</v>
      </c>
      <c r="H307" s="7" t="s">
        <v>21</v>
      </c>
      <c r="I307" s="29">
        <v>33000</v>
      </c>
      <c r="J307" s="9" t="s">
        <v>22</v>
      </c>
      <c r="K307" s="10">
        <v>42546</v>
      </c>
      <c r="L307" s="11" t="s">
        <v>611</v>
      </c>
      <c r="M307" s="26" t="s">
        <v>1489</v>
      </c>
      <c r="N307" s="30">
        <v>3010</v>
      </c>
    </row>
    <row r="308" spans="1:14" ht="89.25" x14ac:dyDescent="0.25">
      <c r="A308" s="6" t="s">
        <v>15</v>
      </c>
      <c r="B308" s="7" t="s">
        <v>1419</v>
      </c>
      <c r="C308" s="7" t="s">
        <v>1156</v>
      </c>
      <c r="D308" s="7" t="s">
        <v>1490</v>
      </c>
      <c r="E308" s="7" t="s">
        <v>1491</v>
      </c>
      <c r="F308" s="8" t="s">
        <v>930</v>
      </c>
      <c r="G308" s="7" t="s">
        <v>1190</v>
      </c>
      <c r="H308" s="7" t="s">
        <v>21</v>
      </c>
      <c r="I308" s="29">
        <v>6000</v>
      </c>
      <c r="J308" s="9" t="s">
        <v>29</v>
      </c>
      <c r="K308" s="10">
        <v>42548</v>
      </c>
      <c r="L308" s="11" t="s">
        <v>1492</v>
      </c>
      <c r="M308" s="26" t="s">
        <v>1482</v>
      </c>
      <c r="N308" s="30">
        <v>2145</v>
      </c>
    </row>
    <row r="309" spans="1:14" ht="63.75" x14ac:dyDescent="0.25">
      <c r="A309" s="6" t="s">
        <v>15</v>
      </c>
      <c r="B309" s="7" t="s">
        <v>1429</v>
      </c>
      <c r="C309" s="7" t="s">
        <v>1156</v>
      </c>
      <c r="D309" s="7" t="s">
        <v>1493</v>
      </c>
      <c r="E309" s="7" t="s">
        <v>1494</v>
      </c>
      <c r="F309" s="8" t="s">
        <v>855</v>
      </c>
      <c r="G309" s="7" t="s">
        <v>1495</v>
      </c>
      <c r="H309" s="7" t="s">
        <v>21</v>
      </c>
      <c r="I309" s="29">
        <v>53680</v>
      </c>
      <c r="J309" s="9" t="s">
        <v>22</v>
      </c>
      <c r="K309" s="10">
        <v>42548</v>
      </c>
      <c r="L309" s="11" t="s">
        <v>611</v>
      </c>
      <c r="M309" s="26" t="s">
        <v>758</v>
      </c>
      <c r="N309" s="30">
        <v>3010</v>
      </c>
    </row>
    <row r="310" spans="1:14" ht="102" x14ac:dyDescent="0.25">
      <c r="A310" s="6" t="s">
        <v>15</v>
      </c>
      <c r="B310" s="7" t="s">
        <v>1419</v>
      </c>
      <c r="C310" s="7" t="s">
        <v>1156</v>
      </c>
      <c r="D310" s="7" t="s">
        <v>1496</v>
      </c>
      <c r="E310" s="7" t="s">
        <v>1497</v>
      </c>
      <c r="F310" s="8" t="s">
        <v>1498</v>
      </c>
      <c r="G310" s="7" t="s">
        <v>1499</v>
      </c>
      <c r="H310" s="7" t="s">
        <v>21</v>
      </c>
      <c r="I310" s="29">
        <v>35200</v>
      </c>
      <c r="J310" s="9" t="s">
        <v>22</v>
      </c>
      <c r="K310" s="10">
        <v>42548</v>
      </c>
      <c r="L310" s="11" t="s">
        <v>201</v>
      </c>
      <c r="M310" s="26" t="s">
        <v>1500</v>
      </c>
      <c r="N310" s="30">
        <v>2530</v>
      </c>
    </row>
    <row r="311" spans="1:14" x14ac:dyDescent="0.25">
      <c r="A311" s="12" t="s">
        <v>762</v>
      </c>
      <c r="B311" s="3"/>
      <c r="C311" s="3"/>
      <c r="D311" s="3"/>
      <c r="E311" s="3"/>
      <c r="F311" s="3"/>
      <c r="G311" s="3"/>
      <c r="H311" s="3"/>
      <c r="I311" s="18"/>
      <c r="J311" s="3"/>
      <c r="K311" s="3"/>
      <c r="L311" s="3"/>
      <c r="M311" s="3"/>
      <c r="N311" s="48"/>
    </row>
    <row r="312" spans="1:14" ht="38.25" x14ac:dyDescent="0.25">
      <c r="A312" s="6" t="s">
        <v>15</v>
      </c>
      <c r="B312" s="7" t="s">
        <v>16</v>
      </c>
      <c r="C312" s="7" t="s">
        <v>17</v>
      </c>
      <c r="D312" s="7" t="s">
        <v>949</v>
      </c>
      <c r="E312" s="7" t="s">
        <v>950</v>
      </c>
      <c r="F312" s="8">
        <v>57167225774</v>
      </c>
      <c r="G312" s="7" t="s">
        <v>951</v>
      </c>
      <c r="H312" s="7" t="s">
        <v>21</v>
      </c>
      <c r="I312" s="17">
        <v>60500</v>
      </c>
      <c r="J312" s="9" t="s">
        <v>22</v>
      </c>
      <c r="K312" s="10">
        <v>42292</v>
      </c>
      <c r="L312" s="11" t="s">
        <v>676</v>
      </c>
      <c r="M312" s="26" t="s">
        <v>871</v>
      </c>
      <c r="N312" s="30">
        <v>2000</v>
      </c>
    </row>
    <row r="313" spans="1:14" ht="25.5" x14ac:dyDescent="0.25">
      <c r="A313" s="6" t="s">
        <v>15</v>
      </c>
      <c r="B313" s="7" t="s">
        <v>762</v>
      </c>
      <c r="C313" s="7" t="s">
        <v>17</v>
      </c>
      <c r="D313" s="7" t="s">
        <v>763</v>
      </c>
      <c r="E313" s="7" t="s">
        <v>764</v>
      </c>
      <c r="F313" s="8" t="s">
        <v>765</v>
      </c>
      <c r="G313" s="7" t="s">
        <v>766</v>
      </c>
      <c r="H313" s="7" t="s">
        <v>21</v>
      </c>
      <c r="I313" s="17">
        <v>14632.2</v>
      </c>
      <c r="J313" s="9" t="s">
        <v>768</v>
      </c>
      <c r="K313" s="10">
        <v>42257</v>
      </c>
      <c r="L313" s="11" t="s">
        <v>622</v>
      </c>
      <c r="M313" s="26" t="s">
        <v>660</v>
      </c>
      <c r="N313" s="30">
        <v>2016</v>
      </c>
    </row>
    <row r="314" spans="1:14" ht="63.75" x14ac:dyDescent="0.25">
      <c r="A314" s="6" t="s">
        <v>15</v>
      </c>
      <c r="B314" s="7" t="s">
        <v>762</v>
      </c>
      <c r="C314" s="7" t="s">
        <v>17</v>
      </c>
      <c r="D314" s="7" t="s">
        <v>769</v>
      </c>
      <c r="E314" s="7" t="s">
        <v>770</v>
      </c>
      <c r="F314" s="8" t="s">
        <v>771</v>
      </c>
      <c r="G314" s="7" t="s">
        <v>772</v>
      </c>
      <c r="H314" s="7" t="s">
        <v>21</v>
      </c>
      <c r="I314" s="17">
        <v>38679</v>
      </c>
      <c r="J314" s="9" t="s">
        <v>768</v>
      </c>
      <c r="K314" s="10">
        <v>42257</v>
      </c>
      <c r="L314" s="11" t="s">
        <v>622</v>
      </c>
      <c r="M314" s="26" t="s">
        <v>773</v>
      </c>
      <c r="N314" s="30">
        <v>3051</v>
      </c>
    </row>
    <row r="315" spans="1:14" ht="38.25" x14ac:dyDescent="0.25">
      <c r="A315" s="6" t="s">
        <v>15</v>
      </c>
      <c r="B315" s="7" t="s">
        <v>762</v>
      </c>
      <c r="C315" s="7" t="s">
        <v>17</v>
      </c>
      <c r="D315" s="7" t="s">
        <v>774</v>
      </c>
      <c r="E315" s="7" t="s">
        <v>722</v>
      </c>
      <c r="F315" s="8" t="s">
        <v>775</v>
      </c>
      <c r="G315" s="7" t="s">
        <v>967</v>
      </c>
      <c r="H315" s="7" t="s">
        <v>21</v>
      </c>
      <c r="I315" s="17">
        <v>22000</v>
      </c>
      <c r="J315" s="9" t="s">
        <v>22</v>
      </c>
      <c r="K315" s="10">
        <v>42258</v>
      </c>
      <c r="L315" s="11" t="s">
        <v>622</v>
      </c>
      <c r="M315" s="26" t="s">
        <v>776</v>
      </c>
      <c r="N315" s="30">
        <v>4902</v>
      </c>
    </row>
    <row r="316" spans="1:14" ht="25.5" x14ac:dyDescent="0.25">
      <c r="A316" s="6" t="s">
        <v>15</v>
      </c>
      <c r="B316" s="7" t="s">
        <v>762</v>
      </c>
      <c r="C316" s="7" t="s">
        <v>17</v>
      </c>
      <c r="D316" s="7" t="s">
        <v>777</v>
      </c>
      <c r="E316" s="7" t="s">
        <v>778</v>
      </c>
      <c r="F316" s="8" t="s">
        <v>779</v>
      </c>
      <c r="G316" s="7" t="s">
        <v>780</v>
      </c>
      <c r="H316" s="7" t="s">
        <v>21</v>
      </c>
      <c r="I316" s="17">
        <v>22000</v>
      </c>
      <c r="J316" s="9" t="s">
        <v>22</v>
      </c>
      <c r="K316" s="10">
        <v>42258</v>
      </c>
      <c r="L316" s="11" t="s">
        <v>622</v>
      </c>
      <c r="M316" s="26" t="s">
        <v>746</v>
      </c>
      <c r="N316" s="30">
        <v>3006</v>
      </c>
    </row>
    <row r="317" spans="1:14" ht="38.25" x14ac:dyDescent="0.25">
      <c r="A317" s="6" t="s">
        <v>15</v>
      </c>
      <c r="B317" s="7" t="s">
        <v>762</v>
      </c>
      <c r="C317" s="7" t="s">
        <v>17</v>
      </c>
      <c r="D317" s="7" t="s">
        <v>781</v>
      </c>
      <c r="E317" s="7" t="s">
        <v>782</v>
      </c>
      <c r="F317" s="8" t="s">
        <v>783</v>
      </c>
      <c r="G317" s="7" t="s">
        <v>784</v>
      </c>
      <c r="H317" s="7" t="s">
        <v>21</v>
      </c>
      <c r="I317" s="17">
        <v>60500</v>
      </c>
      <c r="J317" s="9" t="s">
        <v>22</v>
      </c>
      <c r="K317" s="10">
        <v>42258</v>
      </c>
      <c r="L317" s="11" t="s">
        <v>622</v>
      </c>
      <c r="M317" s="26" t="s">
        <v>221</v>
      </c>
      <c r="N317" s="30">
        <v>2000</v>
      </c>
    </row>
    <row r="318" spans="1:14" ht="25.5" x14ac:dyDescent="0.25">
      <c r="A318" s="6" t="s">
        <v>15</v>
      </c>
      <c r="B318" s="7" t="s">
        <v>762</v>
      </c>
      <c r="C318" s="7" t="s">
        <v>17</v>
      </c>
      <c r="D318" s="7" t="s">
        <v>806</v>
      </c>
      <c r="E318" s="7" t="s">
        <v>643</v>
      </c>
      <c r="F318" s="8" t="s">
        <v>807</v>
      </c>
      <c r="G318" s="7" t="s">
        <v>808</v>
      </c>
      <c r="H318" s="7" t="s">
        <v>21</v>
      </c>
      <c r="I318" s="17">
        <v>14850</v>
      </c>
      <c r="J318" s="9" t="s">
        <v>22</v>
      </c>
      <c r="K318" s="10">
        <v>42263</v>
      </c>
      <c r="L318" s="11" t="s">
        <v>622</v>
      </c>
      <c r="M318" s="26" t="s">
        <v>809</v>
      </c>
      <c r="N318" s="30">
        <v>2029</v>
      </c>
    </row>
    <row r="319" spans="1:14" ht="51" x14ac:dyDescent="0.25">
      <c r="A319" s="6" t="s">
        <v>15</v>
      </c>
      <c r="B319" s="7" t="s">
        <v>762</v>
      </c>
      <c r="C319" s="7" t="s">
        <v>17</v>
      </c>
      <c r="D319" s="7" t="s">
        <v>968</v>
      </c>
      <c r="E319" s="7" t="s">
        <v>812</v>
      </c>
      <c r="F319" s="8">
        <v>55030115580</v>
      </c>
      <c r="G319" s="7" t="s">
        <v>813</v>
      </c>
      <c r="H319" s="7" t="s">
        <v>21</v>
      </c>
      <c r="I319" s="17">
        <v>60000</v>
      </c>
      <c r="J319" s="9" t="s">
        <v>22</v>
      </c>
      <c r="K319" s="10">
        <v>42262</v>
      </c>
      <c r="L319" s="11" t="s">
        <v>622</v>
      </c>
      <c r="M319" s="26" t="s">
        <v>240</v>
      </c>
      <c r="N319" s="30">
        <v>3000</v>
      </c>
    </row>
    <row r="320" spans="1:14" ht="25.5" x14ac:dyDescent="0.25">
      <c r="A320" s="6" t="s">
        <v>15</v>
      </c>
      <c r="B320" s="7" t="s">
        <v>762</v>
      </c>
      <c r="C320" s="7" t="s">
        <v>17</v>
      </c>
      <c r="D320" s="7" t="s">
        <v>831</v>
      </c>
      <c r="E320" s="7" t="s">
        <v>238</v>
      </c>
      <c r="F320" s="8">
        <v>38167170744</v>
      </c>
      <c r="G320" s="7" t="s">
        <v>832</v>
      </c>
      <c r="H320" s="7" t="s">
        <v>21</v>
      </c>
      <c r="I320" s="17">
        <v>38000</v>
      </c>
      <c r="J320" s="9" t="s">
        <v>22</v>
      </c>
      <c r="K320" s="10">
        <v>42263</v>
      </c>
      <c r="L320" s="11" t="s">
        <v>1775</v>
      </c>
      <c r="M320" s="26" t="s">
        <v>240</v>
      </c>
      <c r="N320" s="30">
        <v>3000</v>
      </c>
    </row>
    <row r="321" spans="1:14" ht="38.25" x14ac:dyDescent="0.25">
      <c r="A321" s="6" t="s">
        <v>15</v>
      </c>
      <c r="B321" s="7" t="s">
        <v>762</v>
      </c>
      <c r="C321" s="7" t="s">
        <v>17</v>
      </c>
      <c r="D321" s="7" t="s">
        <v>902</v>
      </c>
      <c r="E321" s="7" t="s">
        <v>903</v>
      </c>
      <c r="F321" s="8">
        <v>66758806810</v>
      </c>
      <c r="G321" s="7" t="s">
        <v>904</v>
      </c>
      <c r="H321" s="7" t="s">
        <v>21</v>
      </c>
      <c r="I321" s="17">
        <v>66000</v>
      </c>
      <c r="J321" s="9" t="s">
        <v>22</v>
      </c>
      <c r="K321" s="10">
        <v>42289</v>
      </c>
      <c r="L321" s="11" t="s">
        <v>622</v>
      </c>
      <c r="M321" s="26" t="s">
        <v>905</v>
      </c>
      <c r="N321" s="30">
        <v>4101</v>
      </c>
    </row>
    <row r="322" spans="1:14" ht="25.5" x14ac:dyDescent="0.25">
      <c r="A322" s="6" t="s">
        <v>15</v>
      </c>
      <c r="B322" s="7" t="s">
        <v>762</v>
      </c>
      <c r="C322" s="7" t="s">
        <v>17</v>
      </c>
      <c r="D322" s="7" t="s">
        <v>906</v>
      </c>
      <c r="E322" s="7" t="s">
        <v>907</v>
      </c>
      <c r="F322" s="8">
        <v>86099894147</v>
      </c>
      <c r="G322" s="7" t="s">
        <v>908</v>
      </c>
      <c r="H322" s="7" t="s">
        <v>21</v>
      </c>
      <c r="I322" s="17">
        <v>132000</v>
      </c>
      <c r="J322" s="9" t="s">
        <v>22</v>
      </c>
      <c r="K322" s="10">
        <v>42264</v>
      </c>
      <c r="L322" s="11" t="s">
        <v>1776</v>
      </c>
      <c r="M322" s="26" t="s">
        <v>909</v>
      </c>
      <c r="N322" s="30">
        <v>3141</v>
      </c>
    </row>
    <row r="323" spans="1:14" x14ac:dyDescent="0.25">
      <c r="A323" s="12" t="s">
        <v>293</v>
      </c>
      <c r="B323" s="3"/>
      <c r="C323" s="3"/>
      <c r="D323" s="3"/>
      <c r="E323" s="3"/>
      <c r="F323" s="3"/>
      <c r="G323" s="3"/>
      <c r="H323" s="3"/>
      <c r="I323" s="18"/>
      <c r="J323" s="3"/>
      <c r="K323" s="3"/>
      <c r="L323" s="3"/>
      <c r="M323" s="3"/>
      <c r="N323" s="48"/>
    </row>
    <row r="324" spans="1:14" ht="38.25" x14ac:dyDescent="0.25">
      <c r="A324" s="7" t="s">
        <v>15</v>
      </c>
      <c r="B324" s="7" t="s">
        <v>292</v>
      </c>
      <c r="C324" s="7" t="s">
        <v>293</v>
      </c>
      <c r="D324" s="7" t="s">
        <v>294</v>
      </c>
      <c r="E324" s="7" t="s">
        <v>312</v>
      </c>
      <c r="F324" s="7">
        <v>15050192660</v>
      </c>
      <c r="G324" s="7" t="s">
        <v>1537</v>
      </c>
      <c r="H324" s="7" t="s">
        <v>21</v>
      </c>
      <c r="I324" s="61">
        <v>33000</v>
      </c>
      <c r="J324" s="9" t="s">
        <v>29</v>
      </c>
      <c r="K324" s="10">
        <v>42233</v>
      </c>
      <c r="L324" s="11">
        <v>7</v>
      </c>
      <c r="M324" s="7" t="s">
        <v>313</v>
      </c>
      <c r="N324" s="62" t="s">
        <v>17</v>
      </c>
    </row>
    <row r="325" spans="1:14" ht="38.25" x14ac:dyDescent="0.25">
      <c r="A325" s="7" t="s">
        <v>15</v>
      </c>
      <c r="B325" s="7" t="s">
        <v>292</v>
      </c>
      <c r="C325" s="7" t="s">
        <v>293</v>
      </c>
      <c r="D325" s="7" t="s">
        <v>294</v>
      </c>
      <c r="E325" s="7" t="s">
        <v>312</v>
      </c>
      <c r="F325" s="7">
        <v>15050192660</v>
      </c>
      <c r="G325" s="7" t="s">
        <v>1538</v>
      </c>
      <c r="H325" s="7" t="s">
        <v>21</v>
      </c>
      <c r="I325" s="61">
        <v>299200</v>
      </c>
      <c r="J325" s="9" t="s">
        <v>29</v>
      </c>
      <c r="K325" s="10">
        <v>42233</v>
      </c>
      <c r="L325" s="11">
        <v>2</v>
      </c>
      <c r="M325" s="7" t="s">
        <v>317</v>
      </c>
      <c r="N325" s="62" t="s">
        <v>17</v>
      </c>
    </row>
    <row r="326" spans="1:14" ht="38.25" x14ac:dyDescent="0.25">
      <c r="A326" s="7" t="s">
        <v>15</v>
      </c>
      <c r="B326" s="7" t="s">
        <v>292</v>
      </c>
      <c r="C326" s="7" t="s">
        <v>293</v>
      </c>
      <c r="D326" s="7" t="s">
        <v>294</v>
      </c>
      <c r="E326" s="7" t="s">
        <v>312</v>
      </c>
      <c r="F326" s="7">
        <v>15050192660</v>
      </c>
      <c r="G326" s="7" t="s">
        <v>478</v>
      </c>
      <c r="H326" s="7" t="s">
        <v>21</v>
      </c>
      <c r="I326" s="61">
        <v>122100</v>
      </c>
      <c r="J326" s="9" t="s">
        <v>29</v>
      </c>
      <c r="K326" s="10">
        <v>42233</v>
      </c>
      <c r="L326" s="11">
        <v>2</v>
      </c>
      <c r="M326" s="7" t="s">
        <v>479</v>
      </c>
      <c r="N326" s="62" t="s">
        <v>17</v>
      </c>
    </row>
    <row r="327" spans="1:14" ht="51" x14ac:dyDescent="0.25">
      <c r="A327" s="7" t="s">
        <v>15</v>
      </c>
      <c r="B327" s="7" t="s">
        <v>292</v>
      </c>
      <c r="C327" s="7" t="s">
        <v>293</v>
      </c>
      <c r="D327" s="7" t="s">
        <v>294</v>
      </c>
      <c r="E327" s="7" t="s">
        <v>312</v>
      </c>
      <c r="F327" s="7">
        <v>15050192660</v>
      </c>
      <c r="G327" s="7" t="s">
        <v>1539</v>
      </c>
      <c r="H327" s="7" t="s">
        <v>21</v>
      </c>
      <c r="I327" s="61">
        <v>198000</v>
      </c>
      <c r="J327" s="9" t="s">
        <v>29</v>
      </c>
      <c r="K327" s="10">
        <v>42233</v>
      </c>
      <c r="L327" s="11">
        <v>2</v>
      </c>
      <c r="M327" s="7" t="s">
        <v>548</v>
      </c>
      <c r="N327" s="62" t="s">
        <v>17</v>
      </c>
    </row>
    <row r="328" spans="1:14" ht="38.25" x14ac:dyDescent="0.25">
      <c r="A328" s="7" t="s">
        <v>15</v>
      </c>
      <c r="B328" s="7" t="s">
        <v>292</v>
      </c>
      <c r="C328" s="7" t="s">
        <v>293</v>
      </c>
      <c r="D328" s="7" t="s">
        <v>294</v>
      </c>
      <c r="E328" s="7" t="s">
        <v>312</v>
      </c>
      <c r="F328" s="7">
        <v>15050192660</v>
      </c>
      <c r="G328" s="7" t="s">
        <v>556</v>
      </c>
      <c r="H328" s="7" t="s">
        <v>21</v>
      </c>
      <c r="I328" s="61">
        <v>5500</v>
      </c>
      <c r="J328" s="9" t="s">
        <v>29</v>
      </c>
      <c r="K328" s="10">
        <v>42233</v>
      </c>
      <c r="L328" s="11">
        <v>5</v>
      </c>
      <c r="M328" s="7" t="s">
        <v>557</v>
      </c>
      <c r="N328" s="62" t="s">
        <v>17</v>
      </c>
    </row>
    <row r="329" spans="1:14" ht="38.25" x14ac:dyDescent="0.25">
      <c r="A329" s="7" t="s">
        <v>15</v>
      </c>
      <c r="B329" s="7" t="s">
        <v>292</v>
      </c>
      <c r="C329" s="7" t="s">
        <v>293</v>
      </c>
      <c r="D329" s="7" t="s">
        <v>294</v>
      </c>
      <c r="E329" s="7" t="s">
        <v>312</v>
      </c>
      <c r="F329" s="7">
        <v>15050192660</v>
      </c>
      <c r="G329" s="7" t="s">
        <v>339</v>
      </c>
      <c r="H329" s="7" t="s">
        <v>21</v>
      </c>
      <c r="I329" s="61">
        <v>211200</v>
      </c>
      <c r="J329" s="9" t="s">
        <v>29</v>
      </c>
      <c r="K329" s="10">
        <v>42233</v>
      </c>
      <c r="L329" s="11">
        <v>5</v>
      </c>
      <c r="M329" s="7" t="s">
        <v>340</v>
      </c>
      <c r="N329" s="62" t="s">
        <v>17</v>
      </c>
    </row>
    <row r="330" spans="1:14" ht="38.25" x14ac:dyDescent="0.25">
      <c r="A330" s="7" t="s">
        <v>15</v>
      </c>
      <c r="B330" s="7" t="s">
        <v>292</v>
      </c>
      <c r="C330" s="7" t="s">
        <v>293</v>
      </c>
      <c r="D330" s="7" t="s">
        <v>294</v>
      </c>
      <c r="E330" s="7" t="s">
        <v>312</v>
      </c>
      <c r="F330" s="7">
        <v>15050192660</v>
      </c>
      <c r="G330" s="7" t="s">
        <v>1540</v>
      </c>
      <c r="H330" s="7" t="s">
        <v>21</v>
      </c>
      <c r="I330" s="61">
        <v>35200</v>
      </c>
      <c r="J330" s="9" t="s">
        <v>29</v>
      </c>
      <c r="K330" s="10">
        <v>42233</v>
      </c>
      <c r="L330" s="11">
        <v>2</v>
      </c>
      <c r="M330" s="7" t="s">
        <v>340</v>
      </c>
      <c r="N330" s="62" t="s">
        <v>17</v>
      </c>
    </row>
    <row r="331" spans="1:14" ht="38.25" x14ac:dyDescent="0.25">
      <c r="A331" s="7" t="s">
        <v>15</v>
      </c>
      <c r="B331" s="7" t="s">
        <v>292</v>
      </c>
      <c r="C331" s="7" t="s">
        <v>293</v>
      </c>
      <c r="D331" s="7" t="s">
        <v>294</v>
      </c>
      <c r="E331" s="7" t="s">
        <v>312</v>
      </c>
      <c r="F331" s="7">
        <v>15050192660</v>
      </c>
      <c r="G331" s="7" t="s">
        <v>571</v>
      </c>
      <c r="H331" s="7" t="s">
        <v>21</v>
      </c>
      <c r="I331" s="61">
        <v>22000</v>
      </c>
      <c r="J331" s="9" t="s">
        <v>29</v>
      </c>
      <c r="K331" s="10">
        <v>42233</v>
      </c>
      <c r="L331" s="11">
        <v>2</v>
      </c>
      <c r="M331" s="7" t="s">
        <v>572</v>
      </c>
      <c r="N331" s="62" t="s">
        <v>17</v>
      </c>
    </row>
    <row r="332" spans="1:14" x14ac:dyDescent="0.25">
      <c r="A332" s="7" t="s">
        <v>15</v>
      </c>
      <c r="B332" s="7" t="s">
        <v>292</v>
      </c>
      <c r="C332" s="7" t="s">
        <v>293</v>
      </c>
      <c r="D332" s="7" t="s">
        <v>294</v>
      </c>
      <c r="E332" s="7" t="s">
        <v>480</v>
      </c>
      <c r="F332" s="7">
        <v>88010694121</v>
      </c>
      <c r="G332" s="7" t="s">
        <v>1541</v>
      </c>
      <c r="H332" s="7" t="s">
        <v>21</v>
      </c>
      <c r="I332" s="61">
        <v>33000</v>
      </c>
      <c r="J332" s="9" t="s">
        <v>29</v>
      </c>
      <c r="K332" s="10">
        <v>42233</v>
      </c>
      <c r="L332" s="11">
        <v>2</v>
      </c>
      <c r="M332" s="7" t="s">
        <v>479</v>
      </c>
      <c r="N332" s="62" t="s">
        <v>17</v>
      </c>
    </row>
    <row r="333" spans="1:14" ht="25.5" x14ac:dyDescent="0.25">
      <c r="A333" s="7" t="s">
        <v>15</v>
      </c>
      <c r="B333" s="7" t="s">
        <v>292</v>
      </c>
      <c r="C333" s="7" t="s">
        <v>293</v>
      </c>
      <c r="D333" s="7" t="s">
        <v>294</v>
      </c>
      <c r="E333" s="7" t="s">
        <v>480</v>
      </c>
      <c r="F333" s="7">
        <v>88010694121</v>
      </c>
      <c r="G333" s="7" t="s">
        <v>1542</v>
      </c>
      <c r="H333" s="7" t="s">
        <v>21</v>
      </c>
      <c r="I333" s="61">
        <v>27500</v>
      </c>
      <c r="J333" s="9" t="s">
        <v>29</v>
      </c>
      <c r="K333" s="10">
        <v>42233</v>
      </c>
      <c r="L333" s="11">
        <v>12</v>
      </c>
      <c r="M333" s="7" t="s">
        <v>535</v>
      </c>
      <c r="N333" s="62" t="s">
        <v>17</v>
      </c>
    </row>
    <row r="334" spans="1:14" ht="51" x14ac:dyDescent="0.25">
      <c r="A334" s="7" t="s">
        <v>15</v>
      </c>
      <c r="B334" s="7" t="s">
        <v>292</v>
      </c>
      <c r="C334" s="7" t="s">
        <v>293</v>
      </c>
      <c r="D334" s="7" t="s">
        <v>294</v>
      </c>
      <c r="E334" s="7" t="s">
        <v>480</v>
      </c>
      <c r="F334" s="7">
        <v>88010694121</v>
      </c>
      <c r="G334" s="7" t="s">
        <v>1543</v>
      </c>
      <c r="H334" s="7" t="s">
        <v>21</v>
      </c>
      <c r="I334" s="61">
        <v>356400</v>
      </c>
      <c r="J334" s="9" t="s">
        <v>29</v>
      </c>
      <c r="K334" s="10">
        <v>42233</v>
      </c>
      <c r="L334" s="11">
        <v>12</v>
      </c>
      <c r="M334" s="7" t="s">
        <v>548</v>
      </c>
      <c r="N334" s="62" t="s">
        <v>17</v>
      </c>
    </row>
    <row r="335" spans="1:14" ht="38.25" x14ac:dyDescent="0.25">
      <c r="A335" s="7" t="s">
        <v>15</v>
      </c>
      <c r="B335" s="7" t="s">
        <v>292</v>
      </c>
      <c r="C335" s="7" t="s">
        <v>293</v>
      </c>
      <c r="D335" s="7" t="s">
        <v>294</v>
      </c>
      <c r="E335" s="7" t="s">
        <v>370</v>
      </c>
      <c r="F335" s="7">
        <v>39181103288</v>
      </c>
      <c r="G335" s="7" t="s">
        <v>1544</v>
      </c>
      <c r="H335" s="7" t="s">
        <v>21</v>
      </c>
      <c r="I335" s="61">
        <v>27500</v>
      </c>
      <c r="J335" s="9" t="s">
        <v>29</v>
      </c>
      <c r="K335" s="10">
        <v>42233</v>
      </c>
      <c r="L335" s="11">
        <v>1</v>
      </c>
      <c r="M335" s="7" t="s">
        <v>371</v>
      </c>
      <c r="N335" s="62" t="s">
        <v>17</v>
      </c>
    </row>
    <row r="336" spans="1:14" ht="38.25" x14ac:dyDescent="0.25">
      <c r="A336" s="7" t="s">
        <v>15</v>
      </c>
      <c r="B336" s="7" t="s">
        <v>292</v>
      </c>
      <c r="C336" s="7" t="s">
        <v>293</v>
      </c>
      <c r="D336" s="7" t="s">
        <v>294</v>
      </c>
      <c r="E336" s="7" t="s">
        <v>370</v>
      </c>
      <c r="F336" s="7">
        <v>39181103288</v>
      </c>
      <c r="G336" s="7" t="s">
        <v>1545</v>
      </c>
      <c r="H336" s="7" t="s">
        <v>21</v>
      </c>
      <c r="I336" s="61">
        <v>82500</v>
      </c>
      <c r="J336" s="9" t="s">
        <v>29</v>
      </c>
      <c r="K336" s="10">
        <v>42233</v>
      </c>
      <c r="L336" s="11">
        <v>1</v>
      </c>
      <c r="M336" s="7" t="s">
        <v>371</v>
      </c>
      <c r="N336" s="62" t="s">
        <v>17</v>
      </c>
    </row>
    <row r="337" spans="1:14" ht="38.25" x14ac:dyDescent="0.25">
      <c r="A337" s="7" t="s">
        <v>15</v>
      </c>
      <c r="B337" s="7" t="s">
        <v>292</v>
      </c>
      <c r="C337" s="7" t="s">
        <v>293</v>
      </c>
      <c r="D337" s="7" t="s">
        <v>294</v>
      </c>
      <c r="E337" s="7" t="s">
        <v>370</v>
      </c>
      <c r="F337" s="7">
        <v>39181103288</v>
      </c>
      <c r="G337" s="7" t="s">
        <v>1546</v>
      </c>
      <c r="H337" s="7" t="s">
        <v>21</v>
      </c>
      <c r="I337" s="61">
        <v>5000</v>
      </c>
      <c r="J337" s="9" t="s">
        <v>29</v>
      </c>
      <c r="K337" s="10">
        <v>42233</v>
      </c>
      <c r="L337" s="11">
        <v>12</v>
      </c>
      <c r="M337" s="7" t="s">
        <v>433</v>
      </c>
      <c r="N337" s="62" t="s">
        <v>17</v>
      </c>
    </row>
    <row r="338" spans="1:14" ht="38.25" x14ac:dyDescent="0.25">
      <c r="A338" s="7" t="s">
        <v>15</v>
      </c>
      <c r="B338" s="7" t="s">
        <v>292</v>
      </c>
      <c r="C338" s="7" t="s">
        <v>293</v>
      </c>
      <c r="D338" s="7" t="s">
        <v>294</v>
      </c>
      <c r="E338" s="7" t="s">
        <v>370</v>
      </c>
      <c r="F338" s="7">
        <v>39181103288</v>
      </c>
      <c r="G338" s="7" t="s">
        <v>1547</v>
      </c>
      <c r="H338" s="7" t="s">
        <v>21</v>
      </c>
      <c r="I338" s="61">
        <v>198000</v>
      </c>
      <c r="J338" s="9" t="s">
        <v>29</v>
      </c>
      <c r="K338" s="10">
        <v>42233</v>
      </c>
      <c r="L338" s="11">
        <v>1</v>
      </c>
      <c r="M338" s="7" t="s">
        <v>466</v>
      </c>
      <c r="N338" s="62" t="s">
        <v>17</v>
      </c>
    </row>
    <row r="339" spans="1:14" ht="38.25" x14ac:dyDescent="0.25">
      <c r="A339" s="7" t="s">
        <v>15</v>
      </c>
      <c r="B339" s="7" t="s">
        <v>292</v>
      </c>
      <c r="C339" s="7" t="s">
        <v>293</v>
      </c>
      <c r="D339" s="7" t="s">
        <v>294</v>
      </c>
      <c r="E339" s="7" t="s">
        <v>370</v>
      </c>
      <c r="F339" s="7">
        <v>39181103288</v>
      </c>
      <c r="G339" s="7" t="s">
        <v>1548</v>
      </c>
      <c r="H339" s="7" t="s">
        <v>21</v>
      </c>
      <c r="I339" s="61">
        <v>55000</v>
      </c>
      <c r="J339" s="9" t="s">
        <v>29</v>
      </c>
      <c r="K339" s="10">
        <v>42233</v>
      </c>
      <c r="L339" s="11">
        <v>1</v>
      </c>
      <c r="M339" s="7" t="s">
        <v>466</v>
      </c>
      <c r="N339" s="62" t="s">
        <v>17</v>
      </c>
    </row>
    <row r="340" spans="1:14" ht="38.25" x14ac:dyDescent="0.25">
      <c r="A340" s="7" t="s">
        <v>15</v>
      </c>
      <c r="B340" s="7" t="s">
        <v>292</v>
      </c>
      <c r="C340" s="7" t="s">
        <v>293</v>
      </c>
      <c r="D340" s="7" t="s">
        <v>294</v>
      </c>
      <c r="E340" s="7" t="s">
        <v>370</v>
      </c>
      <c r="F340" s="7">
        <v>39181103288</v>
      </c>
      <c r="G340" s="7" t="s">
        <v>1549</v>
      </c>
      <c r="H340" s="7" t="s">
        <v>21</v>
      </c>
      <c r="I340" s="61">
        <v>55000</v>
      </c>
      <c r="J340" s="9" t="s">
        <v>29</v>
      </c>
      <c r="K340" s="10">
        <v>42233</v>
      </c>
      <c r="L340" s="11">
        <v>7</v>
      </c>
      <c r="M340" s="7" t="s">
        <v>535</v>
      </c>
      <c r="N340" s="62" t="s">
        <v>17</v>
      </c>
    </row>
    <row r="341" spans="1:14" ht="25.5" x14ac:dyDescent="0.25">
      <c r="A341" s="7" t="s">
        <v>15</v>
      </c>
      <c r="B341" s="7" t="s">
        <v>292</v>
      </c>
      <c r="C341" s="7" t="s">
        <v>293</v>
      </c>
      <c r="D341" s="7" t="s">
        <v>294</v>
      </c>
      <c r="E341" s="7" t="s">
        <v>354</v>
      </c>
      <c r="F341" s="7">
        <v>54093513649</v>
      </c>
      <c r="G341" s="7" t="s">
        <v>355</v>
      </c>
      <c r="H341" s="7" t="s">
        <v>21</v>
      </c>
      <c r="I341" s="61">
        <v>36300</v>
      </c>
      <c r="J341" s="9" t="s">
        <v>29</v>
      </c>
      <c r="K341" s="10">
        <v>42233</v>
      </c>
      <c r="L341" s="11">
        <v>4</v>
      </c>
      <c r="M341" s="7" t="s">
        <v>1550</v>
      </c>
      <c r="N341" s="62" t="s">
        <v>17</v>
      </c>
    </row>
    <row r="342" spans="1:14" ht="25.5" x14ac:dyDescent="0.25">
      <c r="A342" s="7" t="s">
        <v>15</v>
      </c>
      <c r="B342" s="7" t="s">
        <v>292</v>
      </c>
      <c r="C342" s="7" t="s">
        <v>293</v>
      </c>
      <c r="D342" s="7" t="s">
        <v>294</v>
      </c>
      <c r="E342" s="7" t="s">
        <v>354</v>
      </c>
      <c r="F342" s="7">
        <v>54093513649</v>
      </c>
      <c r="G342" s="7" t="s">
        <v>372</v>
      </c>
      <c r="H342" s="7" t="s">
        <v>21</v>
      </c>
      <c r="I342" s="61">
        <v>122100</v>
      </c>
      <c r="J342" s="9" t="s">
        <v>29</v>
      </c>
      <c r="K342" s="10">
        <v>42233</v>
      </c>
      <c r="L342" s="11">
        <v>1</v>
      </c>
      <c r="M342" s="7" t="s">
        <v>371</v>
      </c>
      <c r="N342" s="62" t="s">
        <v>17</v>
      </c>
    </row>
    <row r="343" spans="1:14" ht="25.5" x14ac:dyDescent="0.25">
      <c r="A343" s="7" t="s">
        <v>15</v>
      </c>
      <c r="B343" s="7" t="s">
        <v>292</v>
      </c>
      <c r="C343" s="7" t="s">
        <v>293</v>
      </c>
      <c r="D343" s="7" t="s">
        <v>294</v>
      </c>
      <c r="E343" s="7" t="s">
        <v>354</v>
      </c>
      <c r="F343" s="7">
        <v>54093513649</v>
      </c>
      <c r="G343" s="7" t="s">
        <v>1551</v>
      </c>
      <c r="H343" s="7" t="s">
        <v>21</v>
      </c>
      <c r="I343" s="61">
        <v>33000</v>
      </c>
      <c r="J343" s="9" t="s">
        <v>29</v>
      </c>
      <c r="K343" s="10">
        <v>42233</v>
      </c>
      <c r="L343" s="11">
        <v>2</v>
      </c>
      <c r="M343" s="7" t="s">
        <v>400</v>
      </c>
      <c r="N343" s="62" t="s">
        <v>17</v>
      </c>
    </row>
    <row r="344" spans="1:14" ht="25.5" x14ac:dyDescent="0.25">
      <c r="A344" s="7" t="s">
        <v>15</v>
      </c>
      <c r="B344" s="7" t="s">
        <v>292</v>
      </c>
      <c r="C344" s="7" t="s">
        <v>293</v>
      </c>
      <c r="D344" s="7" t="s">
        <v>294</v>
      </c>
      <c r="E344" s="7" t="s">
        <v>354</v>
      </c>
      <c r="F344" s="7">
        <v>54093513649</v>
      </c>
      <c r="G344" s="7" t="s">
        <v>399</v>
      </c>
      <c r="H344" s="7" t="s">
        <v>21</v>
      </c>
      <c r="I344" s="61">
        <v>89100</v>
      </c>
      <c r="J344" s="9" t="s">
        <v>29</v>
      </c>
      <c r="K344" s="10">
        <v>42233</v>
      </c>
      <c r="L344" s="11">
        <v>2</v>
      </c>
      <c r="M344" s="7" t="s">
        <v>400</v>
      </c>
      <c r="N344" s="62" t="s">
        <v>17</v>
      </c>
    </row>
    <row r="345" spans="1:14" ht="25.5" x14ac:dyDescent="0.25">
      <c r="A345" s="7" t="s">
        <v>15</v>
      </c>
      <c r="B345" s="7" t="s">
        <v>292</v>
      </c>
      <c r="C345" s="7" t="s">
        <v>293</v>
      </c>
      <c r="D345" s="7" t="s">
        <v>294</v>
      </c>
      <c r="E345" s="7" t="s">
        <v>354</v>
      </c>
      <c r="F345" s="7">
        <v>54093513649</v>
      </c>
      <c r="G345" s="7" t="s">
        <v>401</v>
      </c>
      <c r="H345" s="7" t="s">
        <v>21</v>
      </c>
      <c r="I345" s="61">
        <v>99000</v>
      </c>
      <c r="J345" s="9" t="s">
        <v>29</v>
      </c>
      <c r="K345" s="10">
        <v>42233</v>
      </c>
      <c r="L345" s="11">
        <v>2</v>
      </c>
      <c r="M345" s="7" t="s">
        <v>400</v>
      </c>
      <c r="N345" s="62" t="s">
        <v>17</v>
      </c>
    </row>
    <row r="346" spans="1:14" ht="25.5" x14ac:dyDescent="0.25">
      <c r="A346" s="7" t="s">
        <v>15</v>
      </c>
      <c r="B346" s="7" t="s">
        <v>292</v>
      </c>
      <c r="C346" s="7" t="s">
        <v>293</v>
      </c>
      <c r="D346" s="7" t="s">
        <v>294</v>
      </c>
      <c r="E346" s="7" t="s">
        <v>354</v>
      </c>
      <c r="F346" s="7">
        <v>54093513649</v>
      </c>
      <c r="G346" s="7" t="s">
        <v>520</v>
      </c>
      <c r="H346" s="7" t="s">
        <v>21</v>
      </c>
      <c r="I346" s="61">
        <v>36300</v>
      </c>
      <c r="J346" s="9" t="s">
        <v>29</v>
      </c>
      <c r="K346" s="10">
        <v>42233</v>
      </c>
      <c r="L346" s="11">
        <v>4</v>
      </c>
      <c r="M346" s="7" t="s">
        <v>521</v>
      </c>
      <c r="N346" s="62" t="s">
        <v>17</v>
      </c>
    </row>
    <row r="347" spans="1:14" ht="25.5" x14ac:dyDescent="0.25">
      <c r="A347" s="7" t="s">
        <v>15</v>
      </c>
      <c r="B347" s="7" t="s">
        <v>292</v>
      </c>
      <c r="C347" s="7" t="s">
        <v>293</v>
      </c>
      <c r="D347" s="7" t="s">
        <v>294</v>
      </c>
      <c r="E347" s="7" t="s">
        <v>295</v>
      </c>
      <c r="F347" s="7">
        <v>83878708551</v>
      </c>
      <c r="G347" s="7" t="s">
        <v>1552</v>
      </c>
      <c r="H347" s="7" t="s">
        <v>21</v>
      </c>
      <c r="I347" s="61">
        <v>33000</v>
      </c>
      <c r="J347" s="9" t="s">
        <v>29</v>
      </c>
      <c r="K347" s="10">
        <v>42233</v>
      </c>
      <c r="L347" s="11">
        <v>2</v>
      </c>
      <c r="M347" s="7" t="s">
        <v>297</v>
      </c>
      <c r="N347" s="62" t="s">
        <v>17</v>
      </c>
    </row>
    <row r="348" spans="1:14" ht="38.25" x14ac:dyDescent="0.25">
      <c r="A348" s="7" t="s">
        <v>15</v>
      </c>
      <c r="B348" s="7" t="s">
        <v>292</v>
      </c>
      <c r="C348" s="7" t="s">
        <v>293</v>
      </c>
      <c r="D348" s="7" t="s">
        <v>294</v>
      </c>
      <c r="E348" s="7" t="s">
        <v>295</v>
      </c>
      <c r="F348" s="7">
        <v>83878708551</v>
      </c>
      <c r="G348" s="7" t="s">
        <v>1553</v>
      </c>
      <c r="H348" s="7" t="s">
        <v>21</v>
      </c>
      <c r="I348" s="61">
        <v>66000</v>
      </c>
      <c r="J348" s="9" t="s">
        <v>29</v>
      </c>
      <c r="K348" s="10">
        <v>42233</v>
      </c>
      <c r="L348" s="11">
        <v>2</v>
      </c>
      <c r="M348" s="7" t="s">
        <v>317</v>
      </c>
      <c r="N348" s="62" t="s">
        <v>17</v>
      </c>
    </row>
    <row r="349" spans="1:14" ht="25.5" x14ac:dyDescent="0.25">
      <c r="A349" s="7" t="s">
        <v>15</v>
      </c>
      <c r="B349" s="7" t="s">
        <v>292</v>
      </c>
      <c r="C349" s="7" t="s">
        <v>293</v>
      </c>
      <c r="D349" s="7" t="s">
        <v>294</v>
      </c>
      <c r="E349" s="7" t="s">
        <v>295</v>
      </c>
      <c r="F349" s="7">
        <v>83878708551</v>
      </c>
      <c r="G349" s="7" t="s">
        <v>318</v>
      </c>
      <c r="H349" s="7" t="s">
        <v>21</v>
      </c>
      <c r="I349" s="61">
        <v>22000</v>
      </c>
      <c r="J349" s="9" t="s">
        <v>29</v>
      </c>
      <c r="K349" s="10">
        <v>42233</v>
      </c>
      <c r="L349" s="11">
        <v>1</v>
      </c>
      <c r="M349" s="7" t="s">
        <v>317</v>
      </c>
      <c r="N349" s="62" t="s">
        <v>17</v>
      </c>
    </row>
    <row r="350" spans="1:14" ht="25.5" x14ac:dyDescent="0.25">
      <c r="A350" s="7" t="s">
        <v>15</v>
      </c>
      <c r="B350" s="7" t="s">
        <v>292</v>
      </c>
      <c r="C350" s="7" t="s">
        <v>293</v>
      </c>
      <c r="D350" s="7" t="s">
        <v>294</v>
      </c>
      <c r="E350" s="7" t="s">
        <v>295</v>
      </c>
      <c r="F350" s="7">
        <v>83878708551</v>
      </c>
      <c r="G350" s="7" t="s">
        <v>1554</v>
      </c>
      <c r="H350" s="7" t="s">
        <v>21</v>
      </c>
      <c r="I350" s="61">
        <v>22000</v>
      </c>
      <c r="J350" s="9" t="s">
        <v>29</v>
      </c>
      <c r="K350" s="10">
        <v>42233</v>
      </c>
      <c r="L350" s="11">
        <v>2</v>
      </c>
      <c r="M350" s="7" t="s">
        <v>479</v>
      </c>
      <c r="N350" s="62" t="s">
        <v>17</v>
      </c>
    </row>
    <row r="351" spans="1:14" ht="25.5" x14ac:dyDescent="0.25">
      <c r="A351" s="7" t="s">
        <v>15</v>
      </c>
      <c r="B351" s="7" t="s">
        <v>292</v>
      </c>
      <c r="C351" s="7" t="s">
        <v>293</v>
      </c>
      <c r="D351" s="7" t="s">
        <v>294</v>
      </c>
      <c r="E351" s="7" t="s">
        <v>295</v>
      </c>
      <c r="F351" s="7">
        <v>83878708551</v>
      </c>
      <c r="G351" s="7" t="s">
        <v>1555</v>
      </c>
      <c r="H351" s="7" t="s">
        <v>21</v>
      </c>
      <c r="I351" s="61">
        <v>33000</v>
      </c>
      <c r="J351" s="9" t="s">
        <v>29</v>
      </c>
      <c r="K351" s="10">
        <v>42233</v>
      </c>
      <c r="L351" s="11">
        <v>2</v>
      </c>
      <c r="M351" s="7" t="s">
        <v>347</v>
      </c>
      <c r="N351" s="62" t="s">
        <v>17</v>
      </c>
    </row>
    <row r="352" spans="1:14" ht="25.5" x14ac:dyDescent="0.25">
      <c r="A352" s="7" t="s">
        <v>15</v>
      </c>
      <c r="B352" s="7" t="s">
        <v>292</v>
      </c>
      <c r="C352" s="7" t="s">
        <v>293</v>
      </c>
      <c r="D352" s="7" t="s">
        <v>294</v>
      </c>
      <c r="E352" s="7" t="s">
        <v>295</v>
      </c>
      <c r="F352" s="7">
        <v>83878708551</v>
      </c>
      <c r="G352" s="7" t="s">
        <v>374</v>
      </c>
      <c r="H352" s="7" t="s">
        <v>21</v>
      </c>
      <c r="I352" s="61">
        <v>96000</v>
      </c>
      <c r="J352" s="9" t="s">
        <v>29</v>
      </c>
      <c r="K352" s="10">
        <v>42233</v>
      </c>
      <c r="L352" s="11">
        <v>1</v>
      </c>
      <c r="M352" s="7" t="s">
        <v>371</v>
      </c>
      <c r="N352" s="62" t="s">
        <v>17</v>
      </c>
    </row>
    <row r="353" spans="1:14" ht="25.5" x14ac:dyDescent="0.25">
      <c r="A353" s="7" t="s">
        <v>15</v>
      </c>
      <c r="B353" s="7" t="s">
        <v>292</v>
      </c>
      <c r="C353" s="7" t="s">
        <v>293</v>
      </c>
      <c r="D353" s="7" t="s">
        <v>294</v>
      </c>
      <c r="E353" s="7" t="s">
        <v>295</v>
      </c>
      <c r="F353" s="7">
        <v>83878708551</v>
      </c>
      <c r="G353" s="7" t="s">
        <v>373</v>
      </c>
      <c r="H353" s="7" t="s">
        <v>21</v>
      </c>
      <c r="I353" s="61">
        <v>33000</v>
      </c>
      <c r="J353" s="9" t="s">
        <v>29</v>
      </c>
      <c r="K353" s="10">
        <v>42233</v>
      </c>
      <c r="L353" s="11">
        <v>2</v>
      </c>
      <c r="M353" s="7" t="s">
        <v>371</v>
      </c>
      <c r="N353" s="62" t="s">
        <v>17</v>
      </c>
    </row>
    <row r="354" spans="1:14" ht="25.5" x14ac:dyDescent="0.25">
      <c r="A354" s="7" t="s">
        <v>15</v>
      </c>
      <c r="B354" s="7" t="s">
        <v>292</v>
      </c>
      <c r="C354" s="7" t="s">
        <v>293</v>
      </c>
      <c r="D354" s="7" t="s">
        <v>294</v>
      </c>
      <c r="E354" s="7" t="s">
        <v>295</v>
      </c>
      <c r="F354" s="7">
        <v>83878708551</v>
      </c>
      <c r="G354" s="7" t="s">
        <v>434</v>
      </c>
      <c r="H354" s="7" t="s">
        <v>21</v>
      </c>
      <c r="I354" s="61">
        <v>13200</v>
      </c>
      <c r="J354" s="9" t="s">
        <v>29</v>
      </c>
      <c r="K354" s="10">
        <v>42233</v>
      </c>
      <c r="L354" s="11">
        <v>12</v>
      </c>
      <c r="M354" s="7" t="s">
        <v>433</v>
      </c>
      <c r="N354" s="62" t="s">
        <v>17</v>
      </c>
    </row>
    <row r="355" spans="1:14" ht="38.25" x14ac:dyDescent="0.25">
      <c r="A355" s="7" t="s">
        <v>15</v>
      </c>
      <c r="B355" s="7" t="s">
        <v>292</v>
      </c>
      <c r="C355" s="7" t="s">
        <v>293</v>
      </c>
      <c r="D355" s="7" t="s">
        <v>294</v>
      </c>
      <c r="E355" s="7" t="s">
        <v>295</v>
      </c>
      <c r="F355" s="7">
        <v>83878708551</v>
      </c>
      <c r="G355" s="7" t="s">
        <v>1556</v>
      </c>
      <c r="H355" s="7" t="s">
        <v>21</v>
      </c>
      <c r="I355" s="61">
        <v>33000</v>
      </c>
      <c r="J355" s="9" t="s">
        <v>29</v>
      </c>
      <c r="K355" s="10">
        <v>42233</v>
      </c>
      <c r="L355" s="11">
        <v>2</v>
      </c>
      <c r="M355" s="7" t="s">
        <v>458</v>
      </c>
      <c r="N355" s="62" t="s">
        <v>17</v>
      </c>
    </row>
    <row r="356" spans="1:14" ht="25.5" x14ac:dyDescent="0.25">
      <c r="A356" s="7" t="s">
        <v>15</v>
      </c>
      <c r="B356" s="7" t="s">
        <v>292</v>
      </c>
      <c r="C356" s="7" t="s">
        <v>293</v>
      </c>
      <c r="D356" s="7" t="s">
        <v>294</v>
      </c>
      <c r="E356" s="7" t="s">
        <v>295</v>
      </c>
      <c r="F356" s="7">
        <v>83878708551</v>
      </c>
      <c r="G356" s="7" t="s">
        <v>467</v>
      </c>
      <c r="H356" s="7" t="s">
        <v>21</v>
      </c>
      <c r="I356" s="61">
        <v>26400</v>
      </c>
      <c r="J356" s="9" t="s">
        <v>29</v>
      </c>
      <c r="K356" s="10">
        <v>42233</v>
      </c>
      <c r="L356" s="11">
        <v>2</v>
      </c>
      <c r="M356" s="7" t="s">
        <v>466</v>
      </c>
      <c r="N356" s="62" t="s">
        <v>17</v>
      </c>
    </row>
    <row r="357" spans="1:14" ht="25.5" x14ac:dyDescent="0.25">
      <c r="A357" s="7" t="s">
        <v>15</v>
      </c>
      <c r="B357" s="7" t="s">
        <v>292</v>
      </c>
      <c r="C357" s="7" t="s">
        <v>293</v>
      </c>
      <c r="D357" s="7" t="s">
        <v>294</v>
      </c>
      <c r="E357" s="7" t="s">
        <v>295</v>
      </c>
      <c r="F357" s="7">
        <v>83878708551</v>
      </c>
      <c r="G357" s="7" t="s">
        <v>532</v>
      </c>
      <c r="H357" s="7" t="s">
        <v>21</v>
      </c>
      <c r="I357" s="61">
        <v>33000</v>
      </c>
      <c r="J357" s="9" t="s">
        <v>29</v>
      </c>
      <c r="K357" s="10">
        <v>42233</v>
      </c>
      <c r="L357" s="11">
        <v>1</v>
      </c>
      <c r="M357" s="7" t="s">
        <v>1557</v>
      </c>
      <c r="N357" s="62" t="s">
        <v>17</v>
      </c>
    </row>
    <row r="358" spans="1:14" ht="25.5" x14ac:dyDescent="0.25">
      <c r="A358" s="7" t="s">
        <v>15</v>
      </c>
      <c r="B358" s="7" t="s">
        <v>292</v>
      </c>
      <c r="C358" s="7" t="s">
        <v>293</v>
      </c>
      <c r="D358" s="7" t="s">
        <v>294</v>
      </c>
      <c r="E358" s="7" t="s">
        <v>295</v>
      </c>
      <c r="F358" s="7">
        <v>83878708551</v>
      </c>
      <c r="G358" s="7" t="s">
        <v>536</v>
      </c>
      <c r="H358" s="7" t="s">
        <v>21</v>
      </c>
      <c r="I358" s="61">
        <v>44000</v>
      </c>
      <c r="J358" s="9" t="s">
        <v>29</v>
      </c>
      <c r="K358" s="10">
        <v>42233</v>
      </c>
      <c r="L358" s="11">
        <v>2</v>
      </c>
      <c r="M358" s="7" t="s">
        <v>535</v>
      </c>
      <c r="N358" s="62" t="s">
        <v>17</v>
      </c>
    </row>
    <row r="359" spans="1:14" ht="38.25" x14ac:dyDescent="0.25">
      <c r="A359" s="7" t="s">
        <v>15</v>
      </c>
      <c r="B359" s="7" t="s">
        <v>292</v>
      </c>
      <c r="C359" s="7" t="s">
        <v>293</v>
      </c>
      <c r="D359" s="7" t="s">
        <v>294</v>
      </c>
      <c r="E359" s="7" t="s">
        <v>298</v>
      </c>
      <c r="F359" s="7">
        <v>99143842569</v>
      </c>
      <c r="G359" s="7" t="s">
        <v>1558</v>
      </c>
      <c r="H359" s="7" t="s">
        <v>21</v>
      </c>
      <c r="I359" s="61">
        <v>19800</v>
      </c>
      <c r="J359" s="9" t="s">
        <v>29</v>
      </c>
      <c r="K359" s="10">
        <v>42233</v>
      </c>
      <c r="L359" s="11">
        <v>3</v>
      </c>
      <c r="M359" s="7" t="s">
        <v>297</v>
      </c>
      <c r="N359" s="62" t="s">
        <v>17</v>
      </c>
    </row>
    <row r="360" spans="1:14" ht="38.25" x14ac:dyDescent="0.25">
      <c r="A360" s="7" t="s">
        <v>15</v>
      </c>
      <c r="B360" s="7" t="s">
        <v>292</v>
      </c>
      <c r="C360" s="7" t="s">
        <v>293</v>
      </c>
      <c r="D360" s="7" t="s">
        <v>294</v>
      </c>
      <c r="E360" s="7" t="s">
        <v>298</v>
      </c>
      <c r="F360" s="7">
        <v>99143842569</v>
      </c>
      <c r="G360" s="7" t="s">
        <v>481</v>
      </c>
      <c r="H360" s="7" t="s">
        <v>21</v>
      </c>
      <c r="I360" s="61">
        <v>3300</v>
      </c>
      <c r="J360" s="9" t="s">
        <v>29</v>
      </c>
      <c r="K360" s="10">
        <v>42233</v>
      </c>
      <c r="L360" s="11">
        <v>1</v>
      </c>
      <c r="M360" s="7" t="s">
        <v>479</v>
      </c>
      <c r="N360" s="62" t="s">
        <v>17</v>
      </c>
    </row>
    <row r="361" spans="1:14" ht="38.25" x14ac:dyDescent="0.25">
      <c r="A361" s="7" t="s">
        <v>15</v>
      </c>
      <c r="B361" s="7" t="s">
        <v>292</v>
      </c>
      <c r="C361" s="7" t="s">
        <v>293</v>
      </c>
      <c r="D361" s="7" t="s">
        <v>294</v>
      </c>
      <c r="E361" s="7" t="s">
        <v>298</v>
      </c>
      <c r="F361" s="7">
        <v>99143842569</v>
      </c>
      <c r="G361" s="7" t="s">
        <v>348</v>
      </c>
      <c r="H361" s="7" t="s">
        <v>21</v>
      </c>
      <c r="I361" s="61">
        <v>33000</v>
      </c>
      <c r="J361" s="9" t="s">
        <v>29</v>
      </c>
      <c r="K361" s="10">
        <v>42233</v>
      </c>
      <c r="L361" s="11">
        <v>3</v>
      </c>
      <c r="M361" s="7" t="s">
        <v>347</v>
      </c>
      <c r="N361" s="62" t="s">
        <v>17</v>
      </c>
    </row>
    <row r="362" spans="1:14" ht="38.25" x14ac:dyDescent="0.25">
      <c r="A362" s="7" t="s">
        <v>15</v>
      </c>
      <c r="B362" s="7" t="s">
        <v>292</v>
      </c>
      <c r="C362" s="7" t="s">
        <v>293</v>
      </c>
      <c r="D362" s="7" t="s">
        <v>294</v>
      </c>
      <c r="E362" s="7" t="s">
        <v>298</v>
      </c>
      <c r="F362" s="7">
        <v>99143842569</v>
      </c>
      <c r="G362" s="7" t="s">
        <v>356</v>
      </c>
      <c r="H362" s="7" t="s">
        <v>21</v>
      </c>
      <c r="I362" s="61">
        <v>161700</v>
      </c>
      <c r="J362" s="9" t="s">
        <v>29</v>
      </c>
      <c r="K362" s="10">
        <v>42233</v>
      </c>
      <c r="L362" s="11">
        <v>5</v>
      </c>
      <c r="M362" s="7" t="s">
        <v>1550</v>
      </c>
      <c r="N362" s="62" t="s">
        <v>17</v>
      </c>
    </row>
    <row r="363" spans="1:14" ht="38.25" x14ac:dyDescent="0.25">
      <c r="A363" s="7" t="s">
        <v>15</v>
      </c>
      <c r="B363" s="7" t="s">
        <v>292</v>
      </c>
      <c r="C363" s="7" t="s">
        <v>293</v>
      </c>
      <c r="D363" s="7" t="s">
        <v>294</v>
      </c>
      <c r="E363" s="7" t="s">
        <v>298</v>
      </c>
      <c r="F363" s="7">
        <v>99143842569</v>
      </c>
      <c r="G363" s="7" t="s">
        <v>1559</v>
      </c>
      <c r="H363" s="7" t="s">
        <v>21</v>
      </c>
      <c r="I363" s="61">
        <v>22000</v>
      </c>
      <c r="J363" s="9" t="s">
        <v>29</v>
      </c>
      <c r="K363" s="10">
        <v>42233</v>
      </c>
      <c r="L363" s="11">
        <v>1</v>
      </c>
      <c r="M363" s="7" t="s">
        <v>371</v>
      </c>
      <c r="N363" s="62" t="s">
        <v>17</v>
      </c>
    </row>
    <row r="364" spans="1:14" ht="38.25" x14ac:dyDescent="0.25">
      <c r="A364" s="7" t="s">
        <v>15</v>
      </c>
      <c r="B364" s="7" t="s">
        <v>292</v>
      </c>
      <c r="C364" s="7" t="s">
        <v>293</v>
      </c>
      <c r="D364" s="7" t="s">
        <v>294</v>
      </c>
      <c r="E364" s="7" t="s">
        <v>298</v>
      </c>
      <c r="F364" s="7">
        <v>99143842569</v>
      </c>
      <c r="G364" s="7" t="s">
        <v>375</v>
      </c>
      <c r="H364" s="7" t="s">
        <v>21</v>
      </c>
      <c r="I364" s="61">
        <v>33000</v>
      </c>
      <c r="J364" s="9" t="s">
        <v>29</v>
      </c>
      <c r="K364" s="10">
        <v>42233</v>
      </c>
      <c r="L364" s="11">
        <v>6</v>
      </c>
      <c r="M364" s="7" t="s">
        <v>371</v>
      </c>
      <c r="N364" s="62" t="s">
        <v>17</v>
      </c>
    </row>
    <row r="365" spans="1:14" ht="38.25" x14ac:dyDescent="0.25">
      <c r="A365" s="7" t="s">
        <v>15</v>
      </c>
      <c r="B365" s="7" t="s">
        <v>292</v>
      </c>
      <c r="C365" s="7" t="s">
        <v>293</v>
      </c>
      <c r="D365" s="7" t="s">
        <v>294</v>
      </c>
      <c r="E365" s="7" t="s">
        <v>298</v>
      </c>
      <c r="F365" s="7">
        <v>99143842569</v>
      </c>
      <c r="G365" s="7" t="s">
        <v>376</v>
      </c>
      <c r="H365" s="7" t="s">
        <v>21</v>
      </c>
      <c r="I365" s="61">
        <v>22000</v>
      </c>
      <c r="J365" s="9" t="s">
        <v>29</v>
      </c>
      <c r="K365" s="10">
        <v>42233</v>
      </c>
      <c r="L365" s="11">
        <v>2</v>
      </c>
      <c r="M365" s="7" t="s">
        <v>371</v>
      </c>
      <c r="N365" s="62" t="s">
        <v>17</v>
      </c>
    </row>
    <row r="366" spans="1:14" ht="38.25" x14ac:dyDescent="0.25">
      <c r="A366" s="7" t="s">
        <v>15</v>
      </c>
      <c r="B366" s="7" t="s">
        <v>292</v>
      </c>
      <c r="C366" s="7" t="s">
        <v>293</v>
      </c>
      <c r="D366" s="7" t="s">
        <v>294</v>
      </c>
      <c r="E366" s="7" t="s">
        <v>298</v>
      </c>
      <c r="F366" s="7">
        <v>99143842569</v>
      </c>
      <c r="G366" s="7" t="s">
        <v>402</v>
      </c>
      <c r="H366" s="7" t="s">
        <v>21</v>
      </c>
      <c r="I366" s="61">
        <v>33000</v>
      </c>
      <c r="J366" s="9" t="s">
        <v>29</v>
      </c>
      <c r="K366" s="10">
        <v>42233</v>
      </c>
      <c r="L366" s="11">
        <v>3</v>
      </c>
      <c r="M366" s="7" t="s">
        <v>400</v>
      </c>
      <c r="N366" s="62" t="s">
        <v>17</v>
      </c>
    </row>
    <row r="367" spans="1:14" ht="38.25" x14ac:dyDescent="0.25">
      <c r="A367" s="7" t="s">
        <v>15</v>
      </c>
      <c r="B367" s="7" t="s">
        <v>292</v>
      </c>
      <c r="C367" s="7" t="s">
        <v>293</v>
      </c>
      <c r="D367" s="7" t="s">
        <v>294</v>
      </c>
      <c r="E367" s="7" t="s">
        <v>298</v>
      </c>
      <c r="F367" s="7">
        <v>99143842569</v>
      </c>
      <c r="G367" s="7" t="s">
        <v>435</v>
      </c>
      <c r="H367" s="7" t="s">
        <v>21</v>
      </c>
      <c r="I367" s="61">
        <v>33000</v>
      </c>
      <c r="J367" s="9" t="s">
        <v>29</v>
      </c>
      <c r="K367" s="10">
        <v>42233</v>
      </c>
      <c r="L367" s="11">
        <v>2</v>
      </c>
      <c r="M367" s="7" t="s">
        <v>433</v>
      </c>
      <c r="N367" s="62" t="s">
        <v>17</v>
      </c>
    </row>
    <row r="368" spans="1:14" ht="38.25" x14ac:dyDescent="0.25">
      <c r="A368" s="7" t="s">
        <v>15</v>
      </c>
      <c r="B368" s="7" t="s">
        <v>292</v>
      </c>
      <c r="C368" s="7" t="s">
        <v>293</v>
      </c>
      <c r="D368" s="7" t="s">
        <v>294</v>
      </c>
      <c r="E368" s="7" t="s">
        <v>298</v>
      </c>
      <c r="F368" s="7">
        <v>99143842569</v>
      </c>
      <c r="G368" s="7" t="s">
        <v>1560</v>
      </c>
      <c r="H368" s="7" t="s">
        <v>21</v>
      </c>
      <c r="I368" s="61">
        <v>38500</v>
      </c>
      <c r="J368" s="9" t="s">
        <v>29</v>
      </c>
      <c r="K368" s="10">
        <v>42233</v>
      </c>
      <c r="L368" s="11">
        <v>12</v>
      </c>
      <c r="M368" s="7" t="s">
        <v>458</v>
      </c>
      <c r="N368" s="62" t="s">
        <v>17</v>
      </c>
    </row>
    <row r="369" spans="1:14" ht="38.25" x14ac:dyDescent="0.25">
      <c r="A369" s="7" t="s">
        <v>15</v>
      </c>
      <c r="B369" s="7" t="s">
        <v>292</v>
      </c>
      <c r="C369" s="7" t="s">
        <v>293</v>
      </c>
      <c r="D369" s="7" t="s">
        <v>294</v>
      </c>
      <c r="E369" s="7" t="s">
        <v>298</v>
      </c>
      <c r="F369" s="7">
        <v>99143842569</v>
      </c>
      <c r="G369" s="7" t="s">
        <v>1561</v>
      </c>
      <c r="H369" s="7" t="s">
        <v>21</v>
      </c>
      <c r="I369" s="61">
        <v>39600</v>
      </c>
      <c r="J369" s="9" t="s">
        <v>29</v>
      </c>
      <c r="K369" s="10">
        <v>42233</v>
      </c>
      <c r="L369" s="11">
        <v>2</v>
      </c>
      <c r="M369" s="7" t="s">
        <v>458</v>
      </c>
      <c r="N369" s="62" t="s">
        <v>17</v>
      </c>
    </row>
    <row r="370" spans="1:14" ht="38.25" x14ac:dyDescent="0.25">
      <c r="A370" s="7" t="s">
        <v>15</v>
      </c>
      <c r="B370" s="7" t="s">
        <v>292</v>
      </c>
      <c r="C370" s="7" t="s">
        <v>293</v>
      </c>
      <c r="D370" s="7" t="s">
        <v>294</v>
      </c>
      <c r="E370" s="7" t="s">
        <v>298</v>
      </c>
      <c r="F370" s="7">
        <v>99143842569</v>
      </c>
      <c r="G370" s="7" t="s">
        <v>481</v>
      </c>
      <c r="H370" s="7" t="s">
        <v>21</v>
      </c>
      <c r="I370" s="61">
        <v>3300</v>
      </c>
      <c r="J370" s="9" t="s">
        <v>29</v>
      </c>
      <c r="K370" s="10">
        <v>42233</v>
      </c>
      <c r="L370" s="11">
        <v>1</v>
      </c>
      <c r="M370" s="7" t="s">
        <v>535</v>
      </c>
      <c r="N370" s="62" t="s">
        <v>17</v>
      </c>
    </row>
    <row r="371" spans="1:14" ht="38.25" x14ac:dyDescent="0.25">
      <c r="A371" s="7" t="s">
        <v>15</v>
      </c>
      <c r="B371" s="7" t="s">
        <v>292</v>
      </c>
      <c r="C371" s="7" t="s">
        <v>293</v>
      </c>
      <c r="D371" s="7" t="s">
        <v>294</v>
      </c>
      <c r="E371" s="7" t="s">
        <v>298</v>
      </c>
      <c r="F371" s="7">
        <v>99143842569</v>
      </c>
      <c r="G371" s="7" t="s">
        <v>537</v>
      </c>
      <c r="H371" s="7" t="s">
        <v>21</v>
      </c>
      <c r="I371" s="61">
        <v>19800</v>
      </c>
      <c r="J371" s="9" t="s">
        <v>29</v>
      </c>
      <c r="K371" s="10">
        <v>42233</v>
      </c>
      <c r="L371" s="11">
        <v>2</v>
      </c>
      <c r="M371" s="7" t="s">
        <v>535</v>
      </c>
      <c r="N371" s="62" t="s">
        <v>17</v>
      </c>
    </row>
    <row r="372" spans="1:14" ht="38.25" x14ac:dyDescent="0.25">
      <c r="A372" s="7" t="s">
        <v>15</v>
      </c>
      <c r="B372" s="7" t="s">
        <v>292</v>
      </c>
      <c r="C372" s="7" t="s">
        <v>293</v>
      </c>
      <c r="D372" s="7" t="s">
        <v>294</v>
      </c>
      <c r="E372" s="7" t="s">
        <v>298</v>
      </c>
      <c r="F372" s="7">
        <v>99143842569</v>
      </c>
      <c r="G372" s="7" t="s">
        <v>561</v>
      </c>
      <c r="H372" s="7" t="s">
        <v>21</v>
      </c>
      <c r="I372" s="61">
        <v>33000</v>
      </c>
      <c r="J372" s="9" t="s">
        <v>29</v>
      </c>
      <c r="K372" s="10">
        <v>42233</v>
      </c>
      <c r="L372" s="11">
        <v>12</v>
      </c>
      <c r="M372" s="7" t="s">
        <v>562</v>
      </c>
      <c r="N372" s="62" t="s">
        <v>17</v>
      </c>
    </row>
    <row r="373" spans="1:14" ht="38.25" x14ac:dyDescent="0.25">
      <c r="A373" s="7" t="s">
        <v>15</v>
      </c>
      <c r="B373" s="7" t="s">
        <v>292</v>
      </c>
      <c r="C373" s="7" t="s">
        <v>293</v>
      </c>
      <c r="D373" s="7" t="s">
        <v>294</v>
      </c>
      <c r="E373" s="7" t="s">
        <v>298</v>
      </c>
      <c r="F373" s="7">
        <v>99143842569</v>
      </c>
      <c r="G373" s="7" t="s">
        <v>537</v>
      </c>
      <c r="H373" s="7" t="s">
        <v>21</v>
      </c>
      <c r="I373" s="61">
        <v>19800</v>
      </c>
      <c r="J373" s="9" t="s">
        <v>29</v>
      </c>
      <c r="K373" s="10">
        <v>42233</v>
      </c>
      <c r="L373" s="11">
        <v>2</v>
      </c>
      <c r="M373" s="7" t="s">
        <v>573</v>
      </c>
      <c r="N373" s="62" t="s">
        <v>17</v>
      </c>
    </row>
    <row r="374" spans="1:14" ht="25.5" x14ac:dyDescent="0.25">
      <c r="A374" s="7" t="s">
        <v>15</v>
      </c>
      <c r="B374" s="7" t="s">
        <v>292</v>
      </c>
      <c r="C374" s="7" t="s">
        <v>293</v>
      </c>
      <c r="D374" s="7" t="s">
        <v>294</v>
      </c>
      <c r="E374" s="7" t="s">
        <v>319</v>
      </c>
      <c r="F374" s="7">
        <v>56721584203</v>
      </c>
      <c r="G374" s="7" t="s">
        <v>1562</v>
      </c>
      <c r="H374" s="7" t="s">
        <v>21</v>
      </c>
      <c r="I374" s="61">
        <v>33000</v>
      </c>
      <c r="J374" s="9" t="s">
        <v>29</v>
      </c>
      <c r="K374" s="10">
        <v>42233</v>
      </c>
      <c r="L374" s="11">
        <v>1</v>
      </c>
      <c r="M374" s="7" t="s">
        <v>317</v>
      </c>
      <c r="N374" s="62" t="s">
        <v>17</v>
      </c>
    </row>
    <row r="375" spans="1:14" ht="25.5" x14ac:dyDescent="0.25">
      <c r="A375" s="7" t="s">
        <v>15</v>
      </c>
      <c r="B375" s="7" t="s">
        <v>292</v>
      </c>
      <c r="C375" s="7" t="s">
        <v>293</v>
      </c>
      <c r="D375" s="7" t="s">
        <v>294</v>
      </c>
      <c r="E375" s="7" t="s">
        <v>319</v>
      </c>
      <c r="F375" s="7">
        <v>56721584203</v>
      </c>
      <c r="G375" s="7" t="s">
        <v>482</v>
      </c>
      <c r="H375" s="7" t="s">
        <v>21</v>
      </c>
      <c r="I375" s="61">
        <v>22000</v>
      </c>
      <c r="J375" s="9" t="s">
        <v>29</v>
      </c>
      <c r="K375" s="10">
        <v>42233</v>
      </c>
      <c r="L375" s="11">
        <v>2</v>
      </c>
      <c r="M375" s="7" t="s">
        <v>479</v>
      </c>
      <c r="N375" s="62" t="s">
        <v>17</v>
      </c>
    </row>
    <row r="376" spans="1:14" ht="25.5" x14ac:dyDescent="0.25">
      <c r="A376" s="7" t="s">
        <v>15</v>
      </c>
      <c r="B376" s="7" t="s">
        <v>292</v>
      </c>
      <c r="C376" s="7" t="s">
        <v>293</v>
      </c>
      <c r="D376" s="7" t="s">
        <v>294</v>
      </c>
      <c r="E376" s="7" t="s">
        <v>319</v>
      </c>
      <c r="F376" s="7">
        <v>56721584203</v>
      </c>
      <c r="G376" s="7" t="s">
        <v>483</v>
      </c>
      <c r="H376" s="7" t="s">
        <v>21</v>
      </c>
      <c r="I376" s="61">
        <v>66000</v>
      </c>
      <c r="J376" s="9" t="s">
        <v>29</v>
      </c>
      <c r="K376" s="10">
        <v>42233</v>
      </c>
      <c r="L376" s="11">
        <v>2</v>
      </c>
      <c r="M376" s="7" t="s">
        <v>479</v>
      </c>
      <c r="N376" s="62" t="s">
        <v>17</v>
      </c>
    </row>
    <row r="377" spans="1:14" ht="25.5" x14ac:dyDescent="0.25">
      <c r="A377" s="7" t="s">
        <v>15</v>
      </c>
      <c r="B377" s="7" t="s">
        <v>292</v>
      </c>
      <c r="C377" s="7" t="s">
        <v>293</v>
      </c>
      <c r="D377" s="7" t="s">
        <v>294</v>
      </c>
      <c r="E377" s="7" t="s">
        <v>319</v>
      </c>
      <c r="F377" s="7">
        <v>56721584203</v>
      </c>
      <c r="G377" s="7" t="s">
        <v>357</v>
      </c>
      <c r="H377" s="7" t="s">
        <v>21</v>
      </c>
      <c r="I377" s="61">
        <v>38500</v>
      </c>
      <c r="J377" s="9" t="s">
        <v>29</v>
      </c>
      <c r="K377" s="10">
        <v>42233</v>
      </c>
      <c r="L377" s="11">
        <v>12</v>
      </c>
      <c r="M377" s="7" t="s">
        <v>1550</v>
      </c>
      <c r="N377" s="62" t="s">
        <v>17</v>
      </c>
    </row>
    <row r="378" spans="1:14" ht="25.5" x14ac:dyDescent="0.25">
      <c r="A378" s="7" t="s">
        <v>15</v>
      </c>
      <c r="B378" s="7" t="s">
        <v>292</v>
      </c>
      <c r="C378" s="7" t="s">
        <v>293</v>
      </c>
      <c r="D378" s="7" t="s">
        <v>294</v>
      </c>
      <c r="E378" s="7" t="s">
        <v>319</v>
      </c>
      <c r="F378" s="7">
        <v>56721584203</v>
      </c>
      <c r="G378" s="7" t="s">
        <v>1563</v>
      </c>
      <c r="H378" s="7" t="s">
        <v>21</v>
      </c>
      <c r="I378" s="61">
        <v>198000</v>
      </c>
      <c r="J378" s="9" t="s">
        <v>29</v>
      </c>
      <c r="K378" s="10">
        <v>42233</v>
      </c>
      <c r="L378" s="11">
        <v>12</v>
      </c>
      <c r="M378" s="7" t="s">
        <v>371</v>
      </c>
      <c r="N378" s="62" t="s">
        <v>17</v>
      </c>
    </row>
    <row r="379" spans="1:14" ht="25.5" x14ac:dyDescent="0.25">
      <c r="A379" s="7" t="s">
        <v>15</v>
      </c>
      <c r="B379" s="7" t="s">
        <v>292</v>
      </c>
      <c r="C379" s="7" t="s">
        <v>293</v>
      </c>
      <c r="D379" s="7" t="s">
        <v>294</v>
      </c>
      <c r="E379" s="7" t="s">
        <v>319</v>
      </c>
      <c r="F379" s="7">
        <v>56721584203</v>
      </c>
      <c r="G379" s="7" t="s">
        <v>1564</v>
      </c>
      <c r="H379" s="7" t="s">
        <v>21</v>
      </c>
      <c r="I379" s="61">
        <v>16000</v>
      </c>
      <c r="J379" s="9" t="s">
        <v>29</v>
      </c>
      <c r="K379" s="10">
        <v>42233</v>
      </c>
      <c r="L379" s="11">
        <v>6</v>
      </c>
      <c r="M379" s="7" t="s">
        <v>400</v>
      </c>
      <c r="N379" s="62" t="s">
        <v>17</v>
      </c>
    </row>
    <row r="380" spans="1:14" ht="25.5" x14ac:dyDescent="0.25">
      <c r="A380" s="7" t="s">
        <v>15</v>
      </c>
      <c r="B380" s="7" t="s">
        <v>292</v>
      </c>
      <c r="C380" s="7" t="s">
        <v>293</v>
      </c>
      <c r="D380" s="7" t="s">
        <v>294</v>
      </c>
      <c r="E380" s="7" t="s">
        <v>319</v>
      </c>
      <c r="F380" s="7">
        <v>56721584203</v>
      </c>
      <c r="G380" s="7" t="s">
        <v>403</v>
      </c>
      <c r="H380" s="7" t="s">
        <v>21</v>
      </c>
      <c r="I380" s="61">
        <v>33000</v>
      </c>
      <c r="J380" s="9" t="s">
        <v>29</v>
      </c>
      <c r="K380" s="10">
        <v>42233</v>
      </c>
      <c r="L380" s="11">
        <v>4</v>
      </c>
      <c r="M380" s="7" t="s">
        <v>400</v>
      </c>
      <c r="N380" s="62" t="s">
        <v>17</v>
      </c>
    </row>
    <row r="381" spans="1:14" ht="25.5" x14ac:dyDescent="0.25">
      <c r="A381" s="7" t="s">
        <v>15</v>
      </c>
      <c r="B381" s="7" t="s">
        <v>292</v>
      </c>
      <c r="C381" s="7" t="s">
        <v>293</v>
      </c>
      <c r="D381" s="7" t="s">
        <v>294</v>
      </c>
      <c r="E381" s="7" t="s">
        <v>319</v>
      </c>
      <c r="F381" s="7">
        <v>56721584203</v>
      </c>
      <c r="G381" s="7" t="s">
        <v>404</v>
      </c>
      <c r="H381" s="7" t="s">
        <v>21</v>
      </c>
      <c r="I381" s="61">
        <v>33000</v>
      </c>
      <c r="J381" s="9" t="s">
        <v>29</v>
      </c>
      <c r="K381" s="10">
        <v>42233</v>
      </c>
      <c r="L381" s="11">
        <v>2</v>
      </c>
      <c r="M381" s="7" t="s">
        <v>400</v>
      </c>
      <c r="N381" s="62" t="s">
        <v>17</v>
      </c>
    </row>
    <row r="382" spans="1:14" ht="25.5" x14ac:dyDescent="0.25">
      <c r="A382" s="7" t="s">
        <v>15</v>
      </c>
      <c r="B382" s="7" t="s">
        <v>292</v>
      </c>
      <c r="C382" s="7" t="s">
        <v>293</v>
      </c>
      <c r="D382" s="7" t="s">
        <v>294</v>
      </c>
      <c r="E382" s="7" t="s">
        <v>319</v>
      </c>
      <c r="F382" s="7">
        <v>56721584203</v>
      </c>
      <c r="G382" s="7" t="s">
        <v>436</v>
      </c>
      <c r="H382" s="7" t="s">
        <v>21</v>
      </c>
      <c r="I382" s="61">
        <v>10000</v>
      </c>
      <c r="J382" s="9" t="s">
        <v>29</v>
      </c>
      <c r="K382" s="10">
        <v>42233</v>
      </c>
      <c r="L382" s="11">
        <v>1</v>
      </c>
      <c r="M382" s="7" t="s">
        <v>433</v>
      </c>
      <c r="N382" s="62" t="s">
        <v>17</v>
      </c>
    </row>
    <row r="383" spans="1:14" ht="25.5" x14ac:dyDescent="0.25">
      <c r="A383" s="7" t="s">
        <v>15</v>
      </c>
      <c r="B383" s="7" t="s">
        <v>292</v>
      </c>
      <c r="C383" s="7" t="s">
        <v>293</v>
      </c>
      <c r="D383" s="7" t="s">
        <v>294</v>
      </c>
      <c r="E383" s="7" t="s">
        <v>319</v>
      </c>
      <c r="F383" s="7">
        <v>56721584203</v>
      </c>
      <c r="G383" s="7" t="s">
        <v>1565</v>
      </c>
      <c r="H383" s="7" t="s">
        <v>21</v>
      </c>
      <c r="I383" s="61">
        <v>70000</v>
      </c>
      <c r="J383" s="9" t="s">
        <v>29</v>
      </c>
      <c r="K383" s="10">
        <v>42233</v>
      </c>
      <c r="L383" s="11">
        <v>18</v>
      </c>
      <c r="M383" s="7" t="s">
        <v>433</v>
      </c>
      <c r="N383" s="62" t="s">
        <v>17</v>
      </c>
    </row>
    <row r="384" spans="1:14" ht="25.5" x14ac:dyDescent="0.25">
      <c r="A384" s="7" t="s">
        <v>15</v>
      </c>
      <c r="B384" s="7" t="s">
        <v>292</v>
      </c>
      <c r="C384" s="7" t="s">
        <v>293</v>
      </c>
      <c r="D384" s="7" t="s">
        <v>294</v>
      </c>
      <c r="E384" s="7" t="s">
        <v>319</v>
      </c>
      <c r="F384" s="7">
        <v>56721584203</v>
      </c>
      <c r="G384" s="7" t="s">
        <v>1566</v>
      </c>
      <c r="H384" s="7" t="s">
        <v>21</v>
      </c>
      <c r="I384" s="61">
        <v>66000</v>
      </c>
      <c r="J384" s="9" t="s">
        <v>29</v>
      </c>
      <c r="K384" s="10">
        <v>42233</v>
      </c>
      <c r="L384" s="11">
        <v>1</v>
      </c>
      <c r="M384" s="7" t="s">
        <v>433</v>
      </c>
      <c r="N384" s="62" t="s">
        <v>17</v>
      </c>
    </row>
    <row r="385" spans="1:14" ht="25.5" x14ac:dyDescent="0.25">
      <c r="A385" s="7" t="s">
        <v>15</v>
      </c>
      <c r="B385" s="7" t="s">
        <v>292</v>
      </c>
      <c r="C385" s="7" t="s">
        <v>293</v>
      </c>
      <c r="D385" s="7" t="s">
        <v>294</v>
      </c>
      <c r="E385" s="7" t="s">
        <v>319</v>
      </c>
      <c r="F385" s="7">
        <v>56721584203</v>
      </c>
      <c r="G385" s="7" t="s">
        <v>1567</v>
      </c>
      <c r="H385" s="7" t="s">
        <v>21</v>
      </c>
      <c r="I385" s="61">
        <v>66000</v>
      </c>
      <c r="J385" s="9" t="s">
        <v>29</v>
      </c>
      <c r="K385" s="10">
        <v>42233</v>
      </c>
      <c r="L385" s="11">
        <v>2</v>
      </c>
      <c r="M385" s="7" t="s">
        <v>433</v>
      </c>
      <c r="N385" s="62" t="s">
        <v>17</v>
      </c>
    </row>
    <row r="386" spans="1:14" ht="25.5" x14ac:dyDescent="0.25">
      <c r="A386" s="7" t="s">
        <v>15</v>
      </c>
      <c r="B386" s="7" t="s">
        <v>292</v>
      </c>
      <c r="C386" s="7" t="s">
        <v>293</v>
      </c>
      <c r="D386" s="7" t="s">
        <v>294</v>
      </c>
      <c r="E386" s="7" t="s">
        <v>319</v>
      </c>
      <c r="F386" s="7">
        <v>56721584203</v>
      </c>
      <c r="G386" s="7" t="s">
        <v>1568</v>
      </c>
      <c r="H386" s="7" t="s">
        <v>21</v>
      </c>
      <c r="I386" s="61">
        <v>66000</v>
      </c>
      <c r="J386" s="9" t="s">
        <v>29</v>
      </c>
      <c r="K386" s="10">
        <v>42233</v>
      </c>
      <c r="L386" s="11">
        <v>1</v>
      </c>
      <c r="M386" s="7" t="s">
        <v>458</v>
      </c>
      <c r="N386" s="62" t="s">
        <v>17</v>
      </c>
    </row>
    <row r="387" spans="1:14" ht="25.5" x14ac:dyDescent="0.25">
      <c r="A387" s="7" t="s">
        <v>15</v>
      </c>
      <c r="B387" s="7" t="s">
        <v>292</v>
      </c>
      <c r="C387" s="7" t="s">
        <v>293</v>
      </c>
      <c r="D387" s="7" t="s">
        <v>294</v>
      </c>
      <c r="E387" s="7" t="s">
        <v>319</v>
      </c>
      <c r="F387" s="7">
        <v>56721584203</v>
      </c>
      <c r="G387" s="7" t="s">
        <v>460</v>
      </c>
      <c r="H387" s="7" t="s">
        <v>21</v>
      </c>
      <c r="I387" s="61">
        <v>33000</v>
      </c>
      <c r="J387" s="9" t="s">
        <v>29</v>
      </c>
      <c r="K387" s="10">
        <v>42233</v>
      </c>
      <c r="L387" s="11">
        <v>2</v>
      </c>
      <c r="M387" s="7" t="s">
        <v>458</v>
      </c>
      <c r="N387" s="62" t="s">
        <v>17</v>
      </c>
    </row>
    <row r="388" spans="1:14" ht="25.5" x14ac:dyDescent="0.25">
      <c r="A388" s="7" t="s">
        <v>15</v>
      </c>
      <c r="B388" s="7" t="s">
        <v>292</v>
      </c>
      <c r="C388" s="7" t="s">
        <v>293</v>
      </c>
      <c r="D388" s="7" t="s">
        <v>294</v>
      </c>
      <c r="E388" s="7" t="s">
        <v>319</v>
      </c>
      <c r="F388" s="7">
        <v>56721584203</v>
      </c>
      <c r="G388" s="7" t="s">
        <v>1569</v>
      </c>
      <c r="H388" s="7" t="s">
        <v>21</v>
      </c>
      <c r="I388" s="61">
        <v>16000</v>
      </c>
      <c r="J388" s="9" t="s">
        <v>29</v>
      </c>
      <c r="K388" s="10">
        <v>42233</v>
      </c>
      <c r="L388" s="11">
        <v>6</v>
      </c>
      <c r="M388" s="7" t="s">
        <v>458</v>
      </c>
      <c r="N388" s="62" t="s">
        <v>17</v>
      </c>
    </row>
    <row r="389" spans="1:14" ht="25.5" x14ac:dyDescent="0.25">
      <c r="A389" s="7" t="s">
        <v>15</v>
      </c>
      <c r="B389" s="7" t="s">
        <v>292</v>
      </c>
      <c r="C389" s="7" t="s">
        <v>293</v>
      </c>
      <c r="D389" s="7" t="s">
        <v>294</v>
      </c>
      <c r="E389" s="7" t="s">
        <v>319</v>
      </c>
      <c r="F389" s="7">
        <v>56721584203</v>
      </c>
      <c r="G389" s="7" t="s">
        <v>459</v>
      </c>
      <c r="H389" s="7" t="s">
        <v>21</v>
      </c>
      <c r="I389" s="61">
        <v>88000</v>
      </c>
      <c r="J389" s="9" t="s">
        <v>29</v>
      </c>
      <c r="K389" s="10">
        <v>42233</v>
      </c>
      <c r="L389" s="11">
        <v>5</v>
      </c>
      <c r="M389" s="7" t="s">
        <v>458</v>
      </c>
      <c r="N389" s="62" t="s">
        <v>17</v>
      </c>
    </row>
    <row r="390" spans="1:14" ht="25.5" x14ac:dyDescent="0.25">
      <c r="A390" s="7" t="s">
        <v>15</v>
      </c>
      <c r="B390" s="7" t="s">
        <v>292</v>
      </c>
      <c r="C390" s="7" t="s">
        <v>293</v>
      </c>
      <c r="D390" s="7" t="s">
        <v>294</v>
      </c>
      <c r="E390" s="7" t="s">
        <v>319</v>
      </c>
      <c r="F390" s="7">
        <v>56721584203</v>
      </c>
      <c r="G390" s="7" t="s">
        <v>468</v>
      </c>
      <c r="H390" s="7" t="s">
        <v>21</v>
      </c>
      <c r="I390" s="61">
        <v>49500</v>
      </c>
      <c r="J390" s="9" t="s">
        <v>29</v>
      </c>
      <c r="K390" s="10">
        <v>42233</v>
      </c>
      <c r="L390" s="11">
        <v>2</v>
      </c>
      <c r="M390" s="7" t="s">
        <v>466</v>
      </c>
      <c r="N390" s="62" t="s">
        <v>17</v>
      </c>
    </row>
    <row r="391" spans="1:14" ht="25.5" x14ac:dyDescent="0.25">
      <c r="A391" s="7" t="s">
        <v>15</v>
      </c>
      <c r="B391" s="7" t="s">
        <v>292</v>
      </c>
      <c r="C391" s="7" t="s">
        <v>293</v>
      </c>
      <c r="D391" s="7" t="s">
        <v>294</v>
      </c>
      <c r="E391" s="7" t="s">
        <v>319</v>
      </c>
      <c r="F391" s="7">
        <v>56721584203</v>
      </c>
      <c r="G391" s="7" t="s">
        <v>475</v>
      </c>
      <c r="H391" s="7" t="s">
        <v>21</v>
      </c>
      <c r="I391" s="61">
        <v>33000</v>
      </c>
      <c r="J391" s="9" t="s">
        <v>29</v>
      </c>
      <c r="K391" s="10">
        <v>42233</v>
      </c>
      <c r="L391" s="11">
        <v>2</v>
      </c>
      <c r="M391" s="7" t="s">
        <v>476</v>
      </c>
      <c r="N391" s="62" t="s">
        <v>17</v>
      </c>
    </row>
    <row r="392" spans="1:14" ht="25.5" x14ac:dyDescent="0.25">
      <c r="A392" s="7" t="s">
        <v>15</v>
      </c>
      <c r="B392" s="7" t="s">
        <v>292</v>
      </c>
      <c r="C392" s="7" t="s">
        <v>293</v>
      </c>
      <c r="D392" s="7" t="s">
        <v>294</v>
      </c>
      <c r="E392" s="7" t="s">
        <v>319</v>
      </c>
      <c r="F392" s="7">
        <v>56721584203</v>
      </c>
      <c r="G392" s="7" t="s">
        <v>1570</v>
      </c>
      <c r="H392" s="7" t="s">
        <v>21</v>
      </c>
      <c r="I392" s="61">
        <v>123200</v>
      </c>
      <c r="J392" s="9" t="s">
        <v>29</v>
      </c>
      <c r="K392" s="10">
        <v>42233</v>
      </c>
      <c r="L392" s="11">
        <v>6</v>
      </c>
      <c r="M392" s="7" t="s">
        <v>524</v>
      </c>
      <c r="N392" s="62" t="s">
        <v>17</v>
      </c>
    </row>
    <row r="393" spans="1:14" ht="25.5" x14ac:dyDescent="0.25">
      <c r="A393" s="7" t="s">
        <v>15</v>
      </c>
      <c r="B393" s="7" t="s">
        <v>292</v>
      </c>
      <c r="C393" s="7" t="s">
        <v>293</v>
      </c>
      <c r="D393" s="7" t="s">
        <v>294</v>
      </c>
      <c r="E393" s="7" t="s">
        <v>319</v>
      </c>
      <c r="F393" s="7">
        <v>56721584203</v>
      </c>
      <c r="G393" s="7" t="s">
        <v>523</v>
      </c>
      <c r="H393" s="7" t="s">
        <v>21</v>
      </c>
      <c r="I393" s="61">
        <v>100100</v>
      </c>
      <c r="J393" s="9" t="s">
        <v>29</v>
      </c>
      <c r="K393" s="10">
        <v>42233</v>
      </c>
      <c r="L393" s="11">
        <v>12</v>
      </c>
      <c r="M393" s="7" t="s">
        <v>524</v>
      </c>
      <c r="N393" s="62" t="s">
        <v>17</v>
      </c>
    </row>
    <row r="394" spans="1:14" ht="25.5" x14ac:dyDescent="0.25">
      <c r="A394" s="7" t="s">
        <v>15</v>
      </c>
      <c r="B394" s="7" t="s">
        <v>292</v>
      </c>
      <c r="C394" s="7" t="s">
        <v>293</v>
      </c>
      <c r="D394" s="7" t="s">
        <v>294</v>
      </c>
      <c r="E394" s="7" t="s">
        <v>319</v>
      </c>
      <c r="F394" s="7">
        <v>56721584203</v>
      </c>
      <c r="G394" s="7" t="s">
        <v>552</v>
      </c>
      <c r="H394" s="7" t="s">
        <v>21</v>
      </c>
      <c r="I394" s="61">
        <v>33000</v>
      </c>
      <c r="J394" s="9" t="s">
        <v>29</v>
      </c>
      <c r="K394" s="10">
        <v>42233</v>
      </c>
      <c r="L394" s="11">
        <v>2</v>
      </c>
      <c r="M394" s="7" t="s">
        <v>551</v>
      </c>
      <c r="N394" s="62" t="s">
        <v>17</v>
      </c>
    </row>
    <row r="395" spans="1:14" ht="25.5" x14ac:dyDescent="0.25">
      <c r="A395" s="7" t="s">
        <v>15</v>
      </c>
      <c r="B395" s="7" t="s">
        <v>292</v>
      </c>
      <c r="C395" s="7" t="s">
        <v>293</v>
      </c>
      <c r="D395" s="7" t="s">
        <v>294</v>
      </c>
      <c r="E395" s="7" t="s">
        <v>319</v>
      </c>
      <c r="F395" s="7">
        <v>56721584203</v>
      </c>
      <c r="G395" s="7" t="s">
        <v>554</v>
      </c>
      <c r="H395" s="7" t="s">
        <v>21</v>
      </c>
      <c r="I395" s="61">
        <v>33000</v>
      </c>
      <c r="J395" s="9" t="s">
        <v>29</v>
      </c>
      <c r="K395" s="10">
        <v>42233</v>
      </c>
      <c r="L395" s="11">
        <v>2</v>
      </c>
      <c r="M395" s="7" t="s">
        <v>551</v>
      </c>
      <c r="N395" s="62" t="s">
        <v>17</v>
      </c>
    </row>
    <row r="396" spans="1:14" ht="25.5" x14ac:dyDescent="0.25">
      <c r="A396" s="7" t="s">
        <v>15</v>
      </c>
      <c r="B396" s="7" t="s">
        <v>292</v>
      </c>
      <c r="C396" s="7" t="s">
        <v>293</v>
      </c>
      <c r="D396" s="7" t="s">
        <v>294</v>
      </c>
      <c r="E396" s="7" t="s">
        <v>319</v>
      </c>
      <c r="F396" s="7">
        <v>56721584203</v>
      </c>
      <c r="G396" s="7" t="s">
        <v>1571</v>
      </c>
      <c r="H396" s="7" t="s">
        <v>21</v>
      </c>
      <c r="I396" s="61">
        <v>33000</v>
      </c>
      <c r="J396" s="9" t="s">
        <v>29</v>
      </c>
      <c r="K396" s="10">
        <v>42233</v>
      </c>
      <c r="L396" s="11">
        <v>1</v>
      </c>
      <c r="M396" s="7" t="s">
        <v>551</v>
      </c>
      <c r="N396" s="62" t="s">
        <v>17</v>
      </c>
    </row>
    <row r="397" spans="1:14" ht="25.5" x14ac:dyDescent="0.25">
      <c r="A397" s="7" t="s">
        <v>15</v>
      </c>
      <c r="B397" s="7" t="s">
        <v>292</v>
      </c>
      <c r="C397" s="7" t="s">
        <v>293</v>
      </c>
      <c r="D397" s="7" t="s">
        <v>294</v>
      </c>
      <c r="E397" s="7" t="s">
        <v>319</v>
      </c>
      <c r="F397" s="7">
        <v>56721584203</v>
      </c>
      <c r="G397" s="7" t="s">
        <v>1572</v>
      </c>
      <c r="H397" s="7" t="s">
        <v>21</v>
      </c>
      <c r="I397" s="61">
        <v>44000</v>
      </c>
      <c r="J397" s="9" t="s">
        <v>29</v>
      </c>
      <c r="K397" s="10">
        <v>42233</v>
      </c>
      <c r="L397" s="11">
        <v>1</v>
      </c>
      <c r="M397" s="7" t="s">
        <v>551</v>
      </c>
      <c r="N397" s="62" t="s">
        <v>17</v>
      </c>
    </row>
    <row r="398" spans="1:14" ht="25.5" x14ac:dyDescent="0.25">
      <c r="A398" s="7" t="s">
        <v>15</v>
      </c>
      <c r="B398" s="7" t="s">
        <v>292</v>
      </c>
      <c r="C398" s="7" t="s">
        <v>293</v>
      </c>
      <c r="D398" s="7" t="s">
        <v>294</v>
      </c>
      <c r="E398" s="7" t="s">
        <v>319</v>
      </c>
      <c r="F398" s="7">
        <v>56721584203</v>
      </c>
      <c r="G398" s="7" t="s">
        <v>553</v>
      </c>
      <c r="H398" s="7" t="s">
        <v>21</v>
      </c>
      <c r="I398" s="61">
        <v>39600</v>
      </c>
      <c r="J398" s="9" t="s">
        <v>29</v>
      </c>
      <c r="K398" s="10">
        <v>42233</v>
      </c>
      <c r="L398" s="11">
        <v>1</v>
      </c>
      <c r="M398" s="7" t="s">
        <v>551</v>
      </c>
      <c r="N398" s="62" t="s">
        <v>17</v>
      </c>
    </row>
    <row r="399" spans="1:14" ht="25.5" x14ac:dyDescent="0.25">
      <c r="A399" s="7" t="s">
        <v>15</v>
      </c>
      <c r="B399" s="7" t="s">
        <v>292</v>
      </c>
      <c r="C399" s="7" t="s">
        <v>293</v>
      </c>
      <c r="D399" s="7" t="s">
        <v>294</v>
      </c>
      <c r="E399" s="7" t="s">
        <v>319</v>
      </c>
      <c r="F399" s="7">
        <v>56721584203</v>
      </c>
      <c r="G399" s="7" t="s">
        <v>1573</v>
      </c>
      <c r="H399" s="7" t="s">
        <v>21</v>
      </c>
      <c r="I399" s="61">
        <v>44000</v>
      </c>
      <c r="J399" s="9" t="s">
        <v>29</v>
      </c>
      <c r="K399" s="10">
        <v>42233</v>
      </c>
      <c r="L399" s="11">
        <v>1</v>
      </c>
      <c r="M399" s="7" t="s">
        <v>557</v>
      </c>
      <c r="N399" s="62" t="s">
        <v>17</v>
      </c>
    </row>
    <row r="400" spans="1:14" ht="25.5" x14ac:dyDescent="0.25">
      <c r="A400" s="7" t="s">
        <v>15</v>
      </c>
      <c r="B400" s="7" t="s">
        <v>292</v>
      </c>
      <c r="C400" s="7" t="s">
        <v>293</v>
      </c>
      <c r="D400" s="7" t="s">
        <v>294</v>
      </c>
      <c r="E400" s="7" t="s">
        <v>319</v>
      </c>
      <c r="F400" s="7">
        <v>56721584203</v>
      </c>
      <c r="G400" s="7" t="s">
        <v>563</v>
      </c>
      <c r="H400" s="7" t="s">
        <v>21</v>
      </c>
      <c r="I400" s="61">
        <v>15400</v>
      </c>
      <c r="J400" s="9" t="s">
        <v>29</v>
      </c>
      <c r="K400" s="10">
        <v>42233</v>
      </c>
      <c r="L400" s="11">
        <v>12</v>
      </c>
      <c r="M400" s="7" t="s">
        <v>562</v>
      </c>
      <c r="N400" s="62" t="s">
        <v>17</v>
      </c>
    </row>
    <row r="401" spans="1:14" ht="25.5" x14ac:dyDescent="0.25">
      <c r="A401" s="7" t="s">
        <v>15</v>
      </c>
      <c r="B401" s="7" t="s">
        <v>292</v>
      </c>
      <c r="C401" s="7" t="s">
        <v>293</v>
      </c>
      <c r="D401" s="7" t="s">
        <v>294</v>
      </c>
      <c r="E401" s="7" t="s">
        <v>300</v>
      </c>
      <c r="F401" s="7">
        <v>54361485361</v>
      </c>
      <c r="G401" s="7" t="s">
        <v>301</v>
      </c>
      <c r="H401" s="7" t="s">
        <v>21</v>
      </c>
      <c r="I401" s="61">
        <v>66000</v>
      </c>
      <c r="J401" s="9" t="s">
        <v>29</v>
      </c>
      <c r="K401" s="10">
        <v>42233</v>
      </c>
      <c r="L401" s="11">
        <v>2</v>
      </c>
      <c r="M401" s="7" t="s">
        <v>297</v>
      </c>
      <c r="N401" s="62" t="s">
        <v>17</v>
      </c>
    </row>
    <row r="402" spans="1:14" ht="25.5" x14ac:dyDescent="0.25">
      <c r="A402" s="7" t="s">
        <v>15</v>
      </c>
      <c r="B402" s="7" t="s">
        <v>292</v>
      </c>
      <c r="C402" s="7" t="s">
        <v>293</v>
      </c>
      <c r="D402" s="7" t="s">
        <v>294</v>
      </c>
      <c r="E402" s="7" t="s">
        <v>300</v>
      </c>
      <c r="F402" s="7">
        <v>54361485361</v>
      </c>
      <c r="G402" s="7" t="s">
        <v>1574</v>
      </c>
      <c r="H402" s="7" t="s">
        <v>21</v>
      </c>
      <c r="I402" s="61">
        <v>44000</v>
      </c>
      <c r="J402" s="9" t="s">
        <v>29</v>
      </c>
      <c r="K402" s="10">
        <v>42233</v>
      </c>
      <c r="L402" s="11">
        <v>2</v>
      </c>
      <c r="M402" s="7" t="s">
        <v>479</v>
      </c>
      <c r="N402" s="62" t="s">
        <v>17</v>
      </c>
    </row>
    <row r="403" spans="1:14" ht="25.5" x14ac:dyDescent="0.25">
      <c r="A403" s="7" t="s">
        <v>15</v>
      </c>
      <c r="B403" s="7" t="s">
        <v>292</v>
      </c>
      <c r="C403" s="7" t="s">
        <v>293</v>
      </c>
      <c r="D403" s="7" t="s">
        <v>294</v>
      </c>
      <c r="E403" s="7" t="s">
        <v>300</v>
      </c>
      <c r="F403" s="7">
        <v>54361485361</v>
      </c>
      <c r="G403" s="7" t="s">
        <v>1575</v>
      </c>
      <c r="H403" s="7" t="s">
        <v>21</v>
      </c>
      <c r="I403" s="61">
        <v>33000</v>
      </c>
      <c r="J403" s="9" t="s">
        <v>29</v>
      </c>
      <c r="K403" s="10">
        <v>42233</v>
      </c>
      <c r="L403" s="11">
        <v>2</v>
      </c>
      <c r="M403" s="7" t="s">
        <v>479</v>
      </c>
      <c r="N403" s="62" t="s">
        <v>17</v>
      </c>
    </row>
    <row r="404" spans="1:14" ht="25.5" x14ac:dyDescent="0.25">
      <c r="A404" s="7" t="s">
        <v>15</v>
      </c>
      <c r="B404" s="7" t="s">
        <v>292</v>
      </c>
      <c r="C404" s="7" t="s">
        <v>293</v>
      </c>
      <c r="D404" s="7" t="s">
        <v>294</v>
      </c>
      <c r="E404" s="7" t="s">
        <v>300</v>
      </c>
      <c r="F404" s="7">
        <v>54361485361</v>
      </c>
      <c r="G404" s="7" t="s">
        <v>484</v>
      </c>
      <c r="H404" s="7" t="s">
        <v>21</v>
      </c>
      <c r="I404" s="61">
        <v>132000</v>
      </c>
      <c r="J404" s="9" t="s">
        <v>29</v>
      </c>
      <c r="K404" s="10">
        <v>42233</v>
      </c>
      <c r="L404" s="11">
        <v>2</v>
      </c>
      <c r="M404" s="7" t="s">
        <v>479</v>
      </c>
      <c r="N404" s="62" t="s">
        <v>17</v>
      </c>
    </row>
    <row r="405" spans="1:14" ht="25.5" x14ac:dyDescent="0.25">
      <c r="A405" s="7" t="s">
        <v>15</v>
      </c>
      <c r="B405" s="7" t="s">
        <v>292</v>
      </c>
      <c r="C405" s="7" t="s">
        <v>293</v>
      </c>
      <c r="D405" s="7" t="s">
        <v>294</v>
      </c>
      <c r="E405" s="7" t="s">
        <v>300</v>
      </c>
      <c r="F405" s="7">
        <v>54361485361</v>
      </c>
      <c r="G405" s="7" t="s">
        <v>1576</v>
      </c>
      <c r="H405" s="7" t="s">
        <v>21</v>
      </c>
      <c r="I405" s="61">
        <v>15400</v>
      </c>
      <c r="J405" s="9" t="s">
        <v>29</v>
      </c>
      <c r="K405" s="10">
        <v>42233</v>
      </c>
      <c r="L405" s="11">
        <v>18</v>
      </c>
      <c r="M405" s="7" t="s">
        <v>1550</v>
      </c>
      <c r="N405" s="62" t="s">
        <v>17</v>
      </c>
    </row>
    <row r="406" spans="1:14" ht="25.5" x14ac:dyDescent="0.25">
      <c r="A406" s="7" t="s">
        <v>15</v>
      </c>
      <c r="B406" s="7" t="s">
        <v>292</v>
      </c>
      <c r="C406" s="7" t="s">
        <v>293</v>
      </c>
      <c r="D406" s="7" t="s">
        <v>294</v>
      </c>
      <c r="E406" s="7" t="s">
        <v>300</v>
      </c>
      <c r="F406" s="7">
        <v>54361485361</v>
      </c>
      <c r="G406" s="7" t="s">
        <v>1577</v>
      </c>
      <c r="H406" s="7" t="s">
        <v>21</v>
      </c>
      <c r="I406" s="61">
        <v>11000</v>
      </c>
      <c r="J406" s="9" t="s">
        <v>29</v>
      </c>
      <c r="K406" s="10">
        <v>42233</v>
      </c>
      <c r="L406" s="11">
        <v>2</v>
      </c>
      <c r="M406" s="7" t="s">
        <v>371</v>
      </c>
      <c r="N406" s="62" t="s">
        <v>17</v>
      </c>
    </row>
    <row r="407" spans="1:14" ht="38.25" x14ac:dyDescent="0.25">
      <c r="A407" s="7" t="s">
        <v>15</v>
      </c>
      <c r="B407" s="7" t="s">
        <v>292</v>
      </c>
      <c r="C407" s="7" t="s">
        <v>293</v>
      </c>
      <c r="D407" s="7" t="s">
        <v>294</v>
      </c>
      <c r="E407" s="7" t="s">
        <v>300</v>
      </c>
      <c r="F407" s="7">
        <v>54361485361</v>
      </c>
      <c r="G407" s="7" t="s">
        <v>405</v>
      </c>
      <c r="H407" s="7" t="s">
        <v>21</v>
      </c>
      <c r="I407" s="61">
        <v>132000</v>
      </c>
      <c r="J407" s="9" t="s">
        <v>29</v>
      </c>
      <c r="K407" s="10">
        <v>42233</v>
      </c>
      <c r="L407" s="11">
        <v>1</v>
      </c>
      <c r="M407" s="7" t="s">
        <v>400</v>
      </c>
      <c r="N407" s="62" t="s">
        <v>17</v>
      </c>
    </row>
    <row r="408" spans="1:14" ht="25.5" x14ac:dyDescent="0.25">
      <c r="A408" s="7" t="s">
        <v>15</v>
      </c>
      <c r="B408" s="7" t="s">
        <v>292</v>
      </c>
      <c r="C408" s="7" t="s">
        <v>293</v>
      </c>
      <c r="D408" s="7" t="s">
        <v>294</v>
      </c>
      <c r="E408" s="7" t="s">
        <v>300</v>
      </c>
      <c r="F408" s="7">
        <v>54361485361</v>
      </c>
      <c r="G408" s="7" t="s">
        <v>1578</v>
      </c>
      <c r="H408" s="7" t="s">
        <v>21</v>
      </c>
      <c r="I408" s="61">
        <v>33000</v>
      </c>
      <c r="J408" s="9" t="s">
        <v>29</v>
      </c>
      <c r="K408" s="10">
        <v>42233</v>
      </c>
      <c r="L408" s="11">
        <v>2</v>
      </c>
      <c r="M408" s="7" t="s">
        <v>433</v>
      </c>
      <c r="N408" s="62" t="s">
        <v>17</v>
      </c>
    </row>
    <row r="409" spans="1:14" ht="25.5" x14ac:dyDescent="0.25">
      <c r="A409" s="7" t="s">
        <v>15</v>
      </c>
      <c r="B409" s="7" t="s">
        <v>292</v>
      </c>
      <c r="C409" s="7" t="s">
        <v>293</v>
      </c>
      <c r="D409" s="7" t="s">
        <v>294</v>
      </c>
      <c r="E409" s="7" t="s">
        <v>300</v>
      </c>
      <c r="F409" s="7">
        <v>54361485361</v>
      </c>
      <c r="G409" s="7" t="s">
        <v>1579</v>
      </c>
      <c r="H409" s="7" t="s">
        <v>21</v>
      </c>
      <c r="I409" s="61">
        <v>7700</v>
      </c>
      <c r="J409" s="9" t="s">
        <v>29</v>
      </c>
      <c r="K409" s="10">
        <v>42233</v>
      </c>
      <c r="L409" s="11">
        <v>18</v>
      </c>
      <c r="M409" s="7" t="s">
        <v>535</v>
      </c>
      <c r="N409" s="62" t="s">
        <v>17</v>
      </c>
    </row>
    <row r="410" spans="1:14" ht="25.5" x14ac:dyDescent="0.25">
      <c r="A410" s="7" t="s">
        <v>15</v>
      </c>
      <c r="B410" s="7" t="s">
        <v>292</v>
      </c>
      <c r="C410" s="7" t="s">
        <v>293</v>
      </c>
      <c r="D410" s="7" t="s">
        <v>294</v>
      </c>
      <c r="E410" s="7" t="s">
        <v>300</v>
      </c>
      <c r="F410" s="7">
        <v>54361485361</v>
      </c>
      <c r="G410" s="7" t="s">
        <v>538</v>
      </c>
      <c r="H410" s="7" t="s">
        <v>21</v>
      </c>
      <c r="I410" s="61">
        <v>16500</v>
      </c>
      <c r="J410" s="9" t="s">
        <v>29</v>
      </c>
      <c r="K410" s="10">
        <v>42233</v>
      </c>
      <c r="L410" s="11">
        <v>3</v>
      </c>
      <c r="M410" s="7" t="s">
        <v>535</v>
      </c>
      <c r="N410" s="62" t="s">
        <v>17</v>
      </c>
    </row>
    <row r="411" spans="1:14" ht="25.5" x14ac:dyDescent="0.25">
      <c r="A411" s="7" t="s">
        <v>15</v>
      </c>
      <c r="B411" s="7" t="s">
        <v>292</v>
      </c>
      <c r="C411" s="7" t="s">
        <v>293</v>
      </c>
      <c r="D411" s="7" t="s">
        <v>294</v>
      </c>
      <c r="E411" s="7" t="s">
        <v>300</v>
      </c>
      <c r="F411" s="7">
        <v>54361485361</v>
      </c>
      <c r="G411" s="7" t="s">
        <v>1580</v>
      </c>
      <c r="H411" s="7" t="s">
        <v>21</v>
      </c>
      <c r="I411" s="61">
        <v>39600</v>
      </c>
      <c r="J411" s="9" t="s">
        <v>29</v>
      </c>
      <c r="K411" s="10">
        <v>42233</v>
      </c>
      <c r="L411" s="11">
        <v>1</v>
      </c>
      <c r="M411" s="7" t="s">
        <v>551</v>
      </c>
      <c r="N411" s="62" t="s">
        <v>17</v>
      </c>
    </row>
    <row r="412" spans="1:14" ht="25.5" x14ac:dyDescent="0.25">
      <c r="A412" s="7" t="s">
        <v>15</v>
      </c>
      <c r="B412" s="7" t="s">
        <v>292</v>
      </c>
      <c r="C412" s="7" t="s">
        <v>293</v>
      </c>
      <c r="D412" s="7" t="s">
        <v>294</v>
      </c>
      <c r="E412" s="7" t="s">
        <v>300</v>
      </c>
      <c r="F412" s="7">
        <v>54361485361</v>
      </c>
      <c r="G412" s="7" t="s">
        <v>1581</v>
      </c>
      <c r="H412" s="7" t="s">
        <v>21</v>
      </c>
      <c r="I412" s="61">
        <v>15400</v>
      </c>
      <c r="J412" s="9" t="s">
        <v>29</v>
      </c>
      <c r="K412" s="10">
        <v>42233</v>
      </c>
      <c r="L412" s="11">
        <v>18</v>
      </c>
      <c r="M412" s="7" t="s">
        <v>557</v>
      </c>
      <c r="N412" s="62" t="s">
        <v>17</v>
      </c>
    </row>
    <row r="413" spans="1:14" ht="25.5" x14ac:dyDescent="0.25">
      <c r="A413" s="7" t="s">
        <v>15</v>
      </c>
      <c r="B413" s="7" t="s">
        <v>292</v>
      </c>
      <c r="C413" s="7" t="s">
        <v>293</v>
      </c>
      <c r="D413" s="7" t="s">
        <v>294</v>
      </c>
      <c r="E413" s="7" t="s">
        <v>300</v>
      </c>
      <c r="F413" s="7">
        <v>54361485361</v>
      </c>
      <c r="G413" s="7" t="s">
        <v>574</v>
      </c>
      <c r="H413" s="7" t="s">
        <v>21</v>
      </c>
      <c r="I413" s="61">
        <v>19800</v>
      </c>
      <c r="J413" s="9" t="s">
        <v>29</v>
      </c>
      <c r="K413" s="10">
        <v>42233</v>
      </c>
      <c r="L413" s="11">
        <v>4</v>
      </c>
      <c r="M413" s="7" t="s">
        <v>573</v>
      </c>
      <c r="N413" s="62" t="s">
        <v>17</v>
      </c>
    </row>
    <row r="414" spans="1:14" ht="38.25" x14ac:dyDescent="0.25">
      <c r="A414" s="7" t="s">
        <v>15</v>
      </c>
      <c r="B414" s="7" t="s">
        <v>292</v>
      </c>
      <c r="C414" s="7" t="s">
        <v>293</v>
      </c>
      <c r="D414" s="7" t="s">
        <v>294</v>
      </c>
      <c r="E414" s="7" t="s">
        <v>254</v>
      </c>
      <c r="F414" s="7">
        <v>51818692256</v>
      </c>
      <c r="G414" s="7" t="s">
        <v>485</v>
      </c>
      <c r="H414" s="7" t="s">
        <v>21</v>
      </c>
      <c r="I414" s="61">
        <v>44000</v>
      </c>
      <c r="J414" s="9" t="s">
        <v>29</v>
      </c>
      <c r="K414" s="10">
        <v>42233</v>
      </c>
      <c r="L414" s="11">
        <v>8</v>
      </c>
      <c r="M414" s="7" t="s">
        <v>479</v>
      </c>
      <c r="N414" s="62" t="s">
        <v>17</v>
      </c>
    </row>
    <row r="415" spans="1:14" ht="38.25" x14ac:dyDescent="0.25">
      <c r="A415" s="7" t="s">
        <v>15</v>
      </c>
      <c r="B415" s="7" t="s">
        <v>292</v>
      </c>
      <c r="C415" s="7" t="s">
        <v>293</v>
      </c>
      <c r="D415" s="7" t="s">
        <v>294</v>
      </c>
      <c r="E415" s="7" t="s">
        <v>254</v>
      </c>
      <c r="F415" s="7">
        <v>51818692256</v>
      </c>
      <c r="G415" s="7" t="s">
        <v>486</v>
      </c>
      <c r="H415" s="7" t="s">
        <v>21</v>
      </c>
      <c r="I415" s="61">
        <v>75000</v>
      </c>
      <c r="J415" s="9" t="s">
        <v>29</v>
      </c>
      <c r="K415" s="10">
        <v>42233</v>
      </c>
      <c r="L415" s="11">
        <v>6</v>
      </c>
      <c r="M415" s="7" t="s">
        <v>479</v>
      </c>
      <c r="N415" s="62" t="s">
        <v>17</v>
      </c>
    </row>
    <row r="416" spans="1:14" ht="38.25" x14ac:dyDescent="0.25">
      <c r="A416" s="7" t="s">
        <v>15</v>
      </c>
      <c r="B416" s="7" t="s">
        <v>292</v>
      </c>
      <c r="C416" s="7" t="s">
        <v>293</v>
      </c>
      <c r="D416" s="7" t="s">
        <v>294</v>
      </c>
      <c r="E416" s="7" t="s">
        <v>254</v>
      </c>
      <c r="F416" s="7">
        <v>51818692256</v>
      </c>
      <c r="G416" s="7" t="s">
        <v>469</v>
      </c>
      <c r="H416" s="7" t="s">
        <v>21</v>
      </c>
      <c r="I416" s="61">
        <v>66000</v>
      </c>
      <c r="J416" s="9" t="s">
        <v>29</v>
      </c>
      <c r="K416" s="10">
        <v>42233</v>
      </c>
      <c r="L416" s="11">
        <v>2</v>
      </c>
      <c r="M416" s="7" t="s">
        <v>466</v>
      </c>
      <c r="N416" s="62" t="s">
        <v>17</v>
      </c>
    </row>
    <row r="417" spans="1:14" ht="38.25" x14ac:dyDescent="0.25">
      <c r="A417" s="7" t="s">
        <v>15</v>
      </c>
      <c r="B417" s="7" t="s">
        <v>292</v>
      </c>
      <c r="C417" s="7" t="s">
        <v>293</v>
      </c>
      <c r="D417" s="7" t="s">
        <v>294</v>
      </c>
      <c r="E417" s="7" t="s">
        <v>254</v>
      </c>
      <c r="F417" s="7">
        <v>51818692256</v>
      </c>
      <c r="G417" s="7" t="s">
        <v>525</v>
      </c>
      <c r="H417" s="7" t="s">
        <v>21</v>
      </c>
      <c r="I417" s="61">
        <v>20000</v>
      </c>
      <c r="J417" s="9" t="s">
        <v>29</v>
      </c>
      <c r="K417" s="10">
        <v>42233</v>
      </c>
      <c r="L417" s="11">
        <v>10</v>
      </c>
      <c r="M417" s="7" t="s">
        <v>524</v>
      </c>
      <c r="N417" s="62" t="s">
        <v>17</v>
      </c>
    </row>
    <row r="418" spans="1:14" ht="38.25" x14ac:dyDescent="0.25">
      <c r="A418" s="7" t="s">
        <v>15</v>
      </c>
      <c r="B418" s="7" t="s">
        <v>292</v>
      </c>
      <c r="C418" s="7" t="s">
        <v>293</v>
      </c>
      <c r="D418" s="7" t="s">
        <v>294</v>
      </c>
      <c r="E418" s="7" t="s">
        <v>254</v>
      </c>
      <c r="F418" s="7">
        <v>51818692256</v>
      </c>
      <c r="G418" s="7" t="s">
        <v>526</v>
      </c>
      <c r="H418" s="7" t="s">
        <v>21</v>
      </c>
      <c r="I418" s="61">
        <v>33000</v>
      </c>
      <c r="J418" s="9" t="s">
        <v>29</v>
      </c>
      <c r="K418" s="10">
        <v>42233</v>
      </c>
      <c r="L418" s="11">
        <v>2</v>
      </c>
      <c r="M418" s="7" t="s">
        <v>524</v>
      </c>
      <c r="N418" s="62" t="s">
        <v>17</v>
      </c>
    </row>
    <row r="419" spans="1:14" ht="25.5" x14ac:dyDescent="0.25">
      <c r="A419" s="7" t="s">
        <v>15</v>
      </c>
      <c r="B419" s="7" t="s">
        <v>292</v>
      </c>
      <c r="C419" s="7" t="s">
        <v>293</v>
      </c>
      <c r="D419" s="7" t="s">
        <v>294</v>
      </c>
      <c r="E419" s="7" t="s">
        <v>310</v>
      </c>
      <c r="F419" s="7">
        <v>65542596200</v>
      </c>
      <c r="G419" s="7" t="s">
        <v>1582</v>
      </c>
      <c r="H419" s="7" t="s">
        <v>21</v>
      </c>
      <c r="I419" s="61">
        <v>118800</v>
      </c>
      <c r="J419" s="9" t="s">
        <v>29</v>
      </c>
      <c r="K419" s="10">
        <v>42233</v>
      </c>
      <c r="L419" s="11">
        <v>2</v>
      </c>
      <c r="M419" s="7" t="s">
        <v>311</v>
      </c>
      <c r="N419" s="62" t="s">
        <v>17</v>
      </c>
    </row>
    <row r="420" spans="1:14" ht="25.5" x14ac:dyDescent="0.25">
      <c r="A420" s="7" t="s">
        <v>15</v>
      </c>
      <c r="B420" s="7" t="s">
        <v>292</v>
      </c>
      <c r="C420" s="7" t="s">
        <v>293</v>
      </c>
      <c r="D420" s="7" t="s">
        <v>294</v>
      </c>
      <c r="E420" s="7" t="s">
        <v>310</v>
      </c>
      <c r="F420" s="7">
        <v>65542596200</v>
      </c>
      <c r="G420" s="7" t="s">
        <v>487</v>
      </c>
      <c r="H420" s="7" t="s">
        <v>21</v>
      </c>
      <c r="I420" s="61">
        <v>346500</v>
      </c>
      <c r="J420" s="9" t="s">
        <v>29</v>
      </c>
      <c r="K420" s="10">
        <v>42233</v>
      </c>
      <c r="L420" s="11">
        <v>12</v>
      </c>
      <c r="M420" s="7" t="s">
        <v>479</v>
      </c>
      <c r="N420" s="62" t="s">
        <v>17</v>
      </c>
    </row>
    <row r="421" spans="1:14" ht="38.25" x14ac:dyDescent="0.25">
      <c r="A421" s="7" t="s">
        <v>15</v>
      </c>
      <c r="B421" s="7" t="s">
        <v>292</v>
      </c>
      <c r="C421" s="7" t="s">
        <v>293</v>
      </c>
      <c r="D421" s="7" t="s">
        <v>294</v>
      </c>
      <c r="E421" s="7" t="s">
        <v>310</v>
      </c>
      <c r="F421" s="7">
        <v>65542596200</v>
      </c>
      <c r="G421" s="7" t="s">
        <v>1583</v>
      </c>
      <c r="H421" s="7" t="s">
        <v>21</v>
      </c>
      <c r="I421" s="61">
        <v>33000</v>
      </c>
      <c r="J421" s="9" t="s">
        <v>29</v>
      </c>
      <c r="K421" s="10">
        <v>42233</v>
      </c>
      <c r="L421" s="11">
        <v>1</v>
      </c>
      <c r="M421" s="7" t="s">
        <v>479</v>
      </c>
      <c r="N421" s="62" t="s">
        <v>17</v>
      </c>
    </row>
    <row r="422" spans="1:14" ht="25.5" x14ac:dyDescent="0.25">
      <c r="A422" s="7" t="s">
        <v>15</v>
      </c>
      <c r="B422" s="7" t="s">
        <v>292</v>
      </c>
      <c r="C422" s="7" t="s">
        <v>293</v>
      </c>
      <c r="D422" s="7" t="s">
        <v>294</v>
      </c>
      <c r="E422" s="7" t="s">
        <v>310</v>
      </c>
      <c r="F422" s="7">
        <v>65542596200</v>
      </c>
      <c r="G422" s="7" t="s">
        <v>1584</v>
      </c>
      <c r="H422" s="7" t="s">
        <v>21</v>
      </c>
      <c r="I422" s="61">
        <v>85800</v>
      </c>
      <c r="J422" s="9" t="s">
        <v>29</v>
      </c>
      <c r="K422" s="10">
        <v>42233</v>
      </c>
      <c r="L422" s="11">
        <v>1</v>
      </c>
      <c r="M422" s="7" t="s">
        <v>479</v>
      </c>
      <c r="N422" s="62" t="s">
        <v>17</v>
      </c>
    </row>
    <row r="423" spans="1:14" ht="25.5" x14ac:dyDescent="0.25">
      <c r="A423" s="7" t="s">
        <v>15</v>
      </c>
      <c r="B423" s="7" t="s">
        <v>292</v>
      </c>
      <c r="C423" s="7" t="s">
        <v>293</v>
      </c>
      <c r="D423" s="7" t="s">
        <v>294</v>
      </c>
      <c r="E423" s="7" t="s">
        <v>310</v>
      </c>
      <c r="F423" s="7">
        <v>65542596200</v>
      </c>
      <c r="G423" s="7" t="s">
        <v>349</v>
      </c>
      <c r="H423" s="7" t="s">
        <v>21</v>
      </c>
      <c r="I423" s="61">
        <v>396000</v>
      </c>
      <c r="J423" s="9" t="s">
        <v>29</v>
      </c>
      <c r="K423" s="10">
        <v>42233</v>
      </c>
      <c r="L423" s="11">
        <v>2</v>
      </c>
      <c r="M423" s="7" t="s">
        <v>347</v>
      </c>
      <c r="N423" s="62" t="s">
        <v>17</v>
      </c>
    </row>
    <row r="424" spans="1:14" ht="63.75" x14ac:dyDescent="0.25">
      <c r="A424" s="7" t="s">
        <v>15</v>
      </c>
      <c r="B424" s="7" t="s">
        <v>292</v>
      </c>
      <c r="C424" s="7" t="s">
        <v>293</v>
      </c>
      <c r="D424" s="7" t="s">
        <v>294</v>
      </c>
      <c r="E424" s="7" t="s">
        <v>310</v>
      </c>
      <c r="F424" s="7">
        <v>65542596200</v>
      </c>
      <c r="G424" s="7" t="s">
        <v>1585</v>
      </c>
      <c r="H424" s="7" t="s">
        <v>21</v>
      </c>
      <c r="I424" s="61">
        <v>151800</v>
      </c>
      <c r="J424" s="9" t="s">
        <v>29</v>
      </c>
      <c r="K424" s="10">
        <v>42233</v>
      </c>
      <c r="L424" s="11">
        <v>2</v>
      </c>
      <c r="M424" s="7" t="s">
        <v>371</v>
      </c>
      <c r="N424" s="62" t="s">
        <v>17</v>
      </c>
    </row>
    <row r="425" spans="1:14" ht="25.5" x14ac:dyDescent="0.25">
      <c r="A425" s="7" t="s">
        <v>15</v>
      </c>
      <c r="B425" s="7" t="s">
        <v>292</v>
      </c>
      <c r="C425" s="7" t="s">
        <v>293</v>
      </c>
      <c r="D425" s="7" t="s">
        <v>294</v>
      </c>
      <c r="E425" s="7" t="s">
        <v>310</v>
      </c>
      <c r="F425" s="7">
        <v>65542596200</v>
      </c>
      <c r="G425" s="7" t="s">
        <v>377</v>
      </c>
      <c r="H425" s="7" t="s">
        <v>21</v>
      </c>
      <c r="I425" s="61">
        <v>39600</v>
      </c>
      <c r="J425" s="9" t="s">
        <v>29</v>
      </c>
      <c r="K425" s="10">
        <v>42233</v>
      </c>
      <c r="L425" s="11">
        <v>2</v>
      </c>
      <c r="M425" s="7" t="s">
        <v>371</v>
      </c>
      <c r="N425" s="62" t="s">
        <v>17</v>
      </c>
    </row>
    <row r="426" spans="1:14" ht="25.5" x14ac:dyDescent="0.25">
      <c r="A426" s="7" t="s">
        <v>15</v>
      </c>
      <c r="B426" s="7" t="s">
        <v>292</v>
      </c>
      <c r="C426" s="7" t="s">
        <v>293</v>
      </c>
      <c r="D426" s="7" t="s">
        <v>294</v>
      </c>
      <c r="E426" s="7" t="s">
        <v>310</v>
      </c>
      <c r="F426" s="7">
        <v>65542596200</v>
      </c>
      <c r="G426" s="7" t="s">
        <v>1586</v>
      </c>
      <c r="H426" s="7" t="s">
        <v>21</v>
      </c>
      <c r="I426" s="61">
        <v>49500</v>
      </c>
      <c r="J426" s="9" t="s">
        <v>29</v>
      </c>
      <c r="K426" s="10">
        <v>42233</v>
      </c>
      <c r="L426" s="11">
        <v>1</v>
      </c>
      <c r="M426" s="7" t="s">
        <v>400</v>
      </c>
      <c r="N426" s="62" t="s">
        <v>17</v>
      </c>
    </row>
    <row r="427" spans="1:14" ht="25.5" x14ac:dyDescent="0.25">
      <c r="A427" s="7" t="s">
        <v>15</v>
      </c>
      <c r="B427" s="7" t="s">
        <v>292</v>
      </c>
      <c r="C427" s="7" t="s">
        <v>293</v>
      </c>
      <c r="D427" s="7" t="s">
        <v>294</v>
      </c>
      <c r="E427" s="7" t="s">
        <v>310</v>
      </c>
      <c r="F427" s="7">
        <v>65542596200</v>
      </c>
      <c r="G427" s="7" t="s">
        <v>407</v>
      </c>
      <c r="H427" s="7" t="s">
        <v>21</v>
      </c>
      <c r="I427" s="61">
        <v>46200</v>
      </c>
      <c r="J427" s="9" t="s">
        <v>29</v>
      </c>
      <c r="K427" s="10">
        <v>42233</v>
      </c>
      <c r="L427" s="11">
        <v>2</v>
      </c>
      <c r="M427" s="7" t="s">
        <v>400</v>
      </c>
      <c r="N427" s="62" t="s">
        <v>17</v>
      </c>
    </row>
    <row r="428" spans="1:14" ht="25.5" x14ac:dyDescent="0.25">
      <c r="A428" s="7" t="s">
        <v>15</v>
      </c>
      <c r="B428" s="7" t="s">
        <v>292</v>
      </c>
      <c r="C428" s="7" t="s">
        <v>293</v>
      </c>
      <c r="D428" s="7" t="s">
        <v>294</v>
      </c>
      <c r="E428" s="7" t="s">
        <v>310</v>
      </c>
      <c r="F428" s="7">
        <v>65542596200</v>
      </c>
      <c r="G428" s="7" t="s">
        <v>1587</v>
      </c>
      <c r="H428" s="7" t="s">
        <v>21</v>
      </c>
      <c r="I428" s="61">
        <v>33000</v>
      </c>
      <c r="J428" s="9" t="s">
        <v>29</v>
      </c>
      <c r="K428" s="10">
        <v>42233</v>
      </c>
      <c r="L428" s="11">
        <v>2</v>
      </c>
      <c r="M428" s="7" t="s">
        <v>400</v>
      </c>
      <c r="N428" s="62" t="s">
        <v>17</v>
      </c>
    </row>
    <row r="429" spans="1:14" ht="25.5" x14ac:dyDescent="0.25">
      <c r="A429" s="7" t="s">
        <v>15</v>
      </c>
      <c r="B429" s="7" t="s">
        <v>292</v>
      </c>
      <c r="C429" s="7" t="s">
        <v>293</v>
      </c>
      <c r="D429" s="7" t="s">
        <v>294</v>
      </c>
      <c r="E429" s="7" t="s">
        <v>310</v>
      </c>
      <c r="F429" s="7">
        <v>65542596200</v>
      </c>
      <c r="G429" s="7" t="s">
        <v>406</v>
      </c>
      <c r="H429" s="7" t="s">
        <v>21</v>
      </c>
      <c r="I429" s="61">
        <v>33000</v>
      </c>
      <c r="J429" s="9" t="s">
        <v>29</v>
      </c>
      <c r="K429" s="10">
        <v>42233</v>
      </c>
      <c r="L429" s="11">
        <v>1</v>
      </c>
      <c r="M429" s="7" t="s">
        <v>400</v>
      </c>
      <c r="N429" s="62" t="s">
        <v>17</v>
      </c>
    </row>
    <row r="430" spans="1:14" ht="25.5" x14ac:dyDescent="0.25">
      <c r="A430" s="7" t="s">
        <v>15</v>
      </c>
      <c r="B430" s="7" t="s">
        <v>292</v>
      </c>
      <c r="C430" s="7" t="s">
        <v>293</v>
      </c>
      <c r="D430" s="7" t="s">
        <v>294</v>
      </c>
      <c r="E430" s="7" t="s">
        <v>310</v>
      </c>
      <c r="F430" s="7">
        <v>65542596200</v>
      </c>
      <c r="G430" s="7" t="s">
        <v>1588</v>
      </c>
      <c r="H430" s="7" t="s">
        <v>21</v>
      </c>
      <c r="I430" s="61">
        <v>6600</v>
      </c>
      <c r="J430" s="9" t="s">
        <v>29</v>
      </c>
      <c r="K430" s="10">
        <v>42233</v>
      </c>
      <c r="L430" s="11">
        <v>2</v>
      </c>
      <c r="M430" s="7" t="s">
        <v>458</v>
      </c>
      <c r="N430" s="62" t="s">
        <v>17</v>
      </c>
    </row>
    <row r="431" spans="1:14" ht="25.5" x14ac:dyDescent="0.25">
      <c r="A431" s="7" t="s">
        <v>15</v>
      </c>
      <c r="B431" s="7" t="s">
        <v>292</v>
      </c>
      <c r="C431" s="7" t="s">
        <v>293</v>
      </c>
      <c r="D431" s="7" t="s">
        <v>294</v>
      </c>
      <c r="E431" s="7" t="s">
        <v>310</v>
      </c>
      <c r="F431" s="7">
        <v>65542596200</v>
      </c>
      <c r="G431" s="7" t="s">
        <v>470</v>
      </c>
      <c r="H431" s="7" t="s">
        <v>21</v>
      </c>
      <c r="I431" s="61">
        <v>99000</v>
      </c>
      <c r="J431" s="9" t="s">
        <v>29</v>
      </c>
      <c r="K431" s="10">
        <v>42233</v>
      </c>
      <c r="L431" s="11">
        <v>1</v>
      </c>
      <c r="M431" s="7" t="s">
        <v>466</v>
      </c>
      <c r="N431" s="62" t="s">
        <v>17</v>
      </c>
    </row>
    <row r="432" spans="1:14" ht="25.5" x14ac:dyDescent="0.25">
      <c r="A432" s="7" t="s">
        <v>15</v>
      </c>
      <c r="B432" s="7" t="s">
        <v>292</v>
      </c>
      <c r="C432" s="7" t="s">
        <v>293</v>
      </c>
      <c r="D432" s="7" t="s">
        <v>294</v>
      </c>
      <c r="E432" s="7" t="s">
        <v>310</v>
      </c>
      <c r="F432" s="7">
        <v>65542596200</v>
      </c>
      <c r="G432" s="7" t="s">
        <v>539</v>
      </c>
      <c r="H432" s="7" t="s">
        <v>21</v>
      </c>
      <c r="I432" s="61">
        <v>184800</v>
      </c>
      <c r="J432" s="9" t="s">
        <v>29</v>
      </c>
      <c r="K432" s="10">
        <v>42233</v>
      </c>
      <c r="L432" s="11">
        <v>6</v>
      </c>
      <c r="M432" s="7" t="s">
        <v>535</v>
      </c>
      <c r="N432" s="62" t="s">
        <v>17</v>
      </c>
    </row>
    <row r="433" spans="1:14" ht="25.5" x14ac:dyDescent="0.25">
      <c r="A433" s="7" t="s">
        <v>15</v>
      </c>
      <c r="B433" s="7" t="s">
        <v>292</v>
      </c>
      <c r="C433" s="7" t="s">
        <v>293</v>
      </c>
      <c r="D433" s="7" t="s">
        <v>294</v>
      </c>
      <c r="E433" s="7" t="s">
        <v>310</v>
      </c>
      <c r="F433" s="7">
        <v>65542596200</v>
      </c>
      <c r="G433" s="7" t="s">
        <v>1589</v>
      </c>
      <c r="H433" s="7" t="s">
        <v>21</v>
      </c>
      <c r="I433" s="61">
        <v>158400</v>
      </c>
      <c r="J433" s="9" t="s">
        <v>29</v>
      </c>
      <c r="K433" s="10">
        <v>42233</v>
      </c>
      <c r="L433" s="11">
        <v>11</v>
      </c>
      <c r="M433" s="7" t="s">
        <v>535</v>
      </c>
      <c r="N433" s="62" t="s">
        <v>17</v>
      </c>
    </row>
    <row r="434" spans="1:14" ht="25.5" x14ac:dyDescent="0.25">
      <c r="A434" s="7" t="s">
        <v>15</v>
      </c>
      <c r="B434" s="7" t="s">
        <v>292</v>
      </c>
      <c r="C434" s="7" t="s">
        <v>293</v>
      </c>
      <c r="D434" s="7" t="s">
        <v>294</v>
      </c>
      <c r="E434" s="7" t="s">
        <v>310</v>
      </c>
      <c r="F434" s="7">
        <v>65542596200</v>
      </c>
      <c r="G434" s="7" t="s">
        <v>540</v>
      </c>
      <c r="H434" s="7" t="s">
        <v>21</v>
      </c>
      <c r="I434" s="61">
        <v>46200</v>
      </c>
      <c r="J434" s="9" t="s">
        <v>29</v>
      </c>
      <c r="K434" s="10">
        <v>42233</v>
      </c>
      <c r="L434" s="11">
        <v>6</v>
      </c>
      <c r="M434" s="7" t="s">
        <v>535</v>
      </c>
      <c r="N434" s="62" t="s">
        <v>17</v>
      </c>
    </row>
    <row r="435" spans="1:14" ht="25.5" x14ac:dyDescent="0.25">
      <c r="A435" s="7" t="s">
        <v>15</v>
      </c>
      <c r="B435" s="7" t="s">
        <v>292</v>
      </c>
      <c r="C435" s="7" t="s">
        <v>293</v>
      </c>
      <c r="D435" s="7" t="s">
        <v>294</v>
      </c>
      <c r="E435" s="7" t="s">
        <v>310</v>
      </c>
      <c r="F435" s="7">
        <v>65542596200</v>
      </c>
      <c r="G435" s="7" t="s">
        <v>1590</v>
      </c>
      <c r="H435" s="7" t="s">
        <v>21</v>
      </c>
      <c r="I435" s="61">
        <v>6600</v>
      </c>
      <c r="J435" s="9" t="s">
        <v>29</v>
      </c>
      <c r="K435" s="10">
        <v>42233</v>
      </c>
      <c r="L435" s="11">
        <v>2</v>
      </c>
      <c r="M435" s="7" t="s">
        <v>535</v>
      </c>
      <c r="N435" s="62" t="s">
        <v>17</v>
      </c>
    </row>
    <row r="436" spans="1:14" ht="38.25" x14ac:dyDescent="0.25">
      <c r="A436" s="7" t="s">
        <v>15</v>
      </c>
      <c r="B436" s="7" t="s">
        <v>292</v>
      </c>
      <c r="C436" s="7" t="s">
        <v>293</v>
      </c>
      <c r="D436" s="7" t="s">
        <v>294</v>
      </c>
      <c r="E436" s="7" t="s">
        <v>310</v>
      </c>
      <c r="F436" s="7">
        <v>65542596200</v>
      </c>
      <c r="G436" s="7" t="s">
        <v>1591</v>
      </c>
      <c r="H436" s="7" t="s">
        <v>21</v>
      </c>
      <c r="I436" s="61">
        <v>67100</v>
      </c>
      <c r="J436" s="9" t="s">
        <v>29</v>
      </c>
      <c r="K436" s="10">
        <v>42233</v>
      </c>
      <c r="L436" s="11">
        <v>6</v>
      </c>
      <c r="M436" s="7" t="s">
        <v>521</v>
      </c>
      <c r="N436" s="62" t="s">
        <v>17</v>
      </c>
    </row>
    <row r="437" spans="1:14" ht="25.5" x14ac:dyDescent="0.25">
      <c r="A437" s="7" t="s">
        <v>15</v>
      </c>
      <c r="B437" s="7" t="s">
        <v>292</v>
      </c>
      <c r="C437" s="7" t="s">
        <v>293</v>
      </c>
      <c r="D437" s="7" t="s">
        <v>294</v>
      </c>
      <c r="E437" s="7" t="s">
        <v>358</v>
      </c>
      <c r="F437" s="7">
        <v>78106094461</v>
      </c>
      <c r="G437" s="7" t="s">
        <v>1592</v>
      </c>
      <c r="H437" s="7" t="s">
        <v>21</v>
      </c>
      <c r="I437" s="61">
        <v>247500</v>
      </c>
      <c r="J437" s="9" t="s">
        <v>29</v>
      </c>
      <c r="K437" s="10">
        <v>42233</v>
      </c>
      <c r="L437" s="11">
        <v>4</v>
      </c>
      <c r="M437" s="7" t="s">
        <v>479</v>
      </c>
      <c r="N437" s="62" t="s">
        <v>17</v>
      </c>
    </row>
    <row r="438" spans="1:14" ht="25.5" x14ac:dyDescent="0.25">
      <c r="A438" s="7" t="s">
        <v>15</v>
      </c>
      <c r="B438" s="7" t="s">
        <v>292</v>
      </c>
      <c r="C438" s="7" t="s">
        <v>293</v>
      </c>
      <c r="D438" s="7" t="s">
        <v>294</v>
      </c>
      <c r="E438" s="7" t="s">
        <v>358</v>
      </c>
      <c r="F438" s="7">
        <v>78106094461</v>
      </c>
      <c r="G438" s="7" t="s">
        <v>489</v>
      </c>
      <c r="H438" s="7" t="s">
        <v>21</v>
      </c>
      <c r="I438" s="61">
        <v>30800</v>
      </c>
      <c r="J438" s="9" t="s">
        <v>29</v>
      </c>
      <c r="K438" s="10">
        <v>42233</v>
      </c>
      <c r="L438" s="11">
        <v>10</v>
      </c>
      <c r="M438" s="7" t="s">
        <v>479</v>
      </c>
      <c r="N438" s="62" t="s">
        <v>17</v>
      </c>
    </row>
    <row r="439" spans="1:14" ht="25.5" x14ac:dyDescent="0.25">
      <c r="A439" s="7" t="s">
        <v>15</v>
      </c>
      <c r="B439" s="7" t="s">
        <v>292</v>
      </c>
      <c r="C439" s="7" t="s">
        <v>293</v>
      </c>
      <c r="D439" s="7" t="s">
        <v>294</v>
      </c>
      <c r="E439" s="7" t="s">
        <v>358</v>
      </c>
      <c r="F439" s="7">
        <v>78106094461</v>
      </c>
      <c r="G439" s="7" t="s">
        <v>1593</v>
      </c>
      <c r="H439" s="7" t="s">
        <v>21</v>
      </c>
      <c r="I439" s="61">
        <v>79200</v>
      </c>
      <c r="J439" s="9" t="s">
        <v>29</v>
      </c>
      <c r="K439" s="10">
        <v>42233</v>
      </c>
      <c r="L439" s="11">
        <v>16</v>
      </c>
      <c r="M439" s="7" t="s">
        <v>479</v>
      </c>
      <c r="N439" s="62" t="s">
        <v>17</v>
      </c>
    </row>
    <row r="440" spans="1:14" ht="25.5" x14ac:dyDescent="0.25">
      <c r="A440" s="7" t="s">
        <v>15</v>
      </c>
      <c r="B440" s="7" t="s">
        <v>292</v>
      </c>
      <c r="C440" s="7" t="s">
        <v>293</v>
      </c>
      <c r="D440" s="7" t="s">
        <v>294</v>
      </c>
      <c r="E440" s="7" t="s">
        <v>358</v>
      </c>
      <c r="F440" s="7">
        <v>78106094461</v>
      </c>
      <c r="G440" s="7" t="s">
        <v>1594</v>
      </c>
      <c r="H440" s="7" t="s">
        <v>21</v>
      </c>
      <c r="I440" s="61">
        <v>33000</v>
      </c>
      <c r="J440" s="9" t="s">
        <v>29</v>
      </c>
      <c r="K440" s="10">
        <v>42233</v>
      </c>
      <c r="L440" s="11">
        <v>4</v>
      </c>
      <c r="M440" s="7" t="s">
        <v>1550</v>
      </c>
      <c r="N440" s="62" t="s">
        <v>17</v>
      </c>
    </row>
    <row r="441" spans="1:14" ht="25.5" x14ac:dyDescent="0.25">
      <c r="A441" s="7" t="s">
        <v>15</v>
      </c>
      <c r="B441" s="7" t="s">
        <v>292</v>
      </c>
      <c r="C441" s="7" t="s">
        <v>293</v>
      </c>
      <c r="D441" s="7" t="s">
        <v>294</v>
      </c>
      <c r="E441" s="7" t="s">
        <v>358</v>
      </c>
      <c r="F441" s="7">
        <v>78106094461</v>
      </c>
      <c r="G441" s="7" t="s">
        <v>378</v>
      </c>
      <c r="H441" s="7" t="s">
        <v>21</v>
      </c>
      <c r="I441" s="61">
        <v>135300</v>
      </c>
      <c r="J441" s="9" t="s">
        <v>29</v>
      </c>
      <c r="K441" s="10">
        <v>42233</v>
      </c>
      <c r="L441" s="11">
        <v>2</v>
      </c>
      <c r="M441" s="7" t="s">
        <v>371</v>
      </c>
      <c r="N441" s="62" t="s">
        <v>17</v>
      </c>
    </row>
    <row r="442" spans="1:14" ht="25.5" x14ac:dyDescent="0.25">
      <c r="A442" s="7" t="s">
        <v>15</v>
      </c>
      <c r="B442" s="7" t="s">
        <v>292</v>
      </c>
      <c r="C442" s="7" t="s">
        <v>293</v>
      </c>
      <c r="D442" s="7" t="s">
        <v>294</v>
      </c>
      <c r="E442" s="7" t="s">
        <v>358</v>
      </c>
      <c r="F442" s="7">
        <v>78106094461</v>
      </c>
      <c r="G442" s="7" t="s">
        <v>408</v>
      </c>
      <c r="H442" s="7" t="s">
        <v>21</v>
      </c>
      <c r="I442" s="61">
        <v>79200</v>
      </c>
      <c r="J442" s="9" t="s">
        <v>29</v>
      </c>
      <c r="K442" s="10">
        <v>42233</v>
      </c>
      <c r="L442" s="11">
        <v>4</v>
      </c>
      <c r="M442" s="7" t="s">
        <v>400</v>
      </c>
      <c r="N442" s="62" t="s">
        <v>17</v>
      </c>
    </row>
    <row r="443" spans="1:14" ht="25.5" x14ac:dyDescent="0.25">
      <c r="A443" s="7" t="s">
        <v>15</v>
      </c>
      <c r="B443" s="7" t="s">
        <v>292</v>
      </c>
      <c r="C443" s="7" t="s">
        <v>293</v>
      </c>
      <c r="D443" s="7" t="s">
        <v>294</v>
      </c>
      <c r="E443" s="7" t="s">
        <v>358</v>
      </c>
      <c r="F443" s="7">
        <v>78106094461</v>
      </c>
      <c r="G443" s="7" t="s">
        <v>1595</v>
      </c>
      <c r="H443" s="7" t="s">
        <v>21</v>
      </c>
      <c r="I443" s="61">
        <v>33000</v>
      </c>
      <c r="J443" s="9" t="s">
        <v>29</v>
      </c>
      <c r="K443" s="10">
        <v>42233</v>
      </c>
      <c r="L443" s="11">
        <v>4</v>
      </c>
      <c r="M443" s="7" t="s">
        <v>433</v>
      </c>
      <c r="N443" s="62" t="s">
        <v>17</v>
      </c>
    </row>
    <row r="444" spans="1:14" ht="38.25" x14ac:dyDescent="0.25">
      <c r="A444" s="7" t="s">
        <v>15</v>
      </c>
      <c r="B444" s="7" t="s">
        <v>292</v>
      </c>
      <c r="C444" s="7" t="s">
        <v>293</v>
      </c>
      <c r="D444" s="7" t="s">
        <v>294</v>
      </c>
      <c r="E444" s="7" t="s">
        <v>358</v>
      </c>
      <c r="F444" s="7">
        <v>78106094461</v>
      </c>
      <c r="G444" s="7" t="s">
        <v>1596</v>
      </c>
      <c r="H444" s="7" t="s">
        <v>21</v>
      </c>
      <c r="I444" s="61">
        <v>39600</v>
      </c>
      <c r="J444" s="9" t="s">
        <v>29</v>
      </c>
      <c r="K444" s="10">
        <v>42233</v>
      </c>
      <c r="L444" s="11">
        <v>1</v>
      </c>
      <c r="M444" s="7" t="s">
        <v>433</v>
      </c>
      <c r="N444" s="62" t="s">
        <v>17</v>
      </c>
    </row>
    <row r="445" spans="1:14" ht="25.5" x14ac:dyDescent="0.25">
      <c r="A445" s="7" t="s">
        <v>15</v>
      </c>
      <c r="B445" s="7" t="s">
        <v>292</v>
      </c>
      <c r="C445" s="7" t="s">
        <v>293</v>
      </c>
      <c r="D445" s="7" t="s">
        <v>294</v>
      </c>
      <c r="E445" s="7" t="s">
        <v>358</v>
      </c>
      <c r="F445" s="7">
        <v>78106094461</v>
      </c>
      <c r="G445" s="7" t="s">
        <v>437</v>
      </c>
      <c r="H445" s="7" t="s">
        <v>21</v>
      </c>
      <c r="I445" s="61">
        <v>30800</v>
      </c>
      <c r="J445" s="9" t="s">
        <v>29</v>
      </c>
      <c r="K445" s="10">
        <v>42233</v>
      </c>
      <c r="L445" s="11">
        <v>8</v>
      </c>
      <c r="M445" s="7" t="s">
        <v>433</v>
      </c>
      <c r="N445" s="62" t="s">
        <v>17</v>
      </c>
    </row>
    <row r="446" spans="1:14" ht="25.5" x14ac:dyDescent="0.25">
      <c r="A446" s="7" t="s">
        <v>15</v>
      </c>
      <c r="B446" s="7" t="s">
        <v>292</v>
      </c>
      <c r="C446" s="7" t="s">
        <v>293</v>
      </c>
      <c r="D446" s="7" t="s">
        <v>294</v>
      </c>
      <c r="E446" s="7" t="s">
        <v>358</v>
      </c>
      <c r="F446" s="7">
        <v>78106094461</v>
      </c>
      <c r="G446" s="7" t="s">
        <v>1597</v>
      </c>
      <c r="H446" s="7" t="s">
        <v>21</v>
      </c>
      <c r="I446" s="61">
        <v>88000</v>
      </c>
      <c r="J446" s="9" t="s">
        <v>29</v>
      </c>
      <c r="K446" s="10">
        <v>42233</v>
      </c>
      <c r="L446" s="11">
        <v>17</v>
      </c>
      <c r="M446" s="7" t="s">
        <v>433</v>
      </c>
      <c r="N446" s="62" t="s">
        <v>17</v>
      </c>
    </row>
    <row r="447" spans="1:14" ht="25.5" x14ac:dyDescent="0.25">
      <c r="A447" s="7" t="s">
        <v>15</v>
      </c>
      <c r="B447" s="7" t="s">
        <v>292</v>
      </c>
      <c r="C447" s="7" t="s">
        <v>293</v>
      </c>
      <c r="D447" s="7" t="s">
        <v>294</v>
      </c>
      <c r="E447" s="7" t="s">
        <v>358</v>
      </c>
      <c r="F447" s="7">
        <v>78106094461</v>
      </c>
      <c r="G447" s="7" t="s">
        <v>471</v>
      </c>
      <c r="H447" s="7" t="s">
        <v>21</v>
      </c>
      <c r="I447" s="61">
        <v>66000</v>
      </c>
      <c r="J447" s="9" t="s">
        <v>29</v>
      </c>
      <c r="K447" s="10">
        <v>42233</v>
      </c>
      <c r="L447" s="11">
        <v>2</v>
      </c>
      <c r="M447" s="7" t="s">
        <v>466</v>
      </c>
      <c r="N447" s="62" t="s">
        <v>17</v>
      </c>
    </row>
    <row r="448" spans="1:14" ht="25.5" x14ac:dyDescent="0.25">
      <c r="A448" s="7" t="s">
        <v>15</v>
      </c>
      <c r="B448" s="7" t="s">
        <v>292</v>
      </c>
      <c r="C448" s="7" t="s">
        <v>293</v>
      </c>
      <c r="D448" s="7" t="s">
        <v>294</v>
      </c>
      <c r="E448" s="7" t="s">
        <v>358</v>
      </c>
      <c r="F448" s="7">
        <v>78106094461</v>
      </c>
      <c r="G448" s="7" t="s">
        <v>1598</v>
      </c>
      <c r="H448" s="7" t="s">
        <v>21</v>
      </c>
      <c r="I448" s="61">
        <v>247500</v>
      </c>
      <c r="J448" s="9" t="s">
        <v>29</v>
      </c>
      <c r="K448" s="10">
        <v>42233</v>
      </c>
      <c r="L448" s="11">
        <v>4</v>
      </c>
      <c r="M448" s="7" t="s">
        <v>535</v>
      </c>
      <c r="N448" s="62" t="s">
        <v>17</v>
      </c>
    </row>
    <row r="449" spans="1:14" ht="25.5" x14ac:dyDescent="0.25">
      <c r="A449" s="7" t="s">
        <v>15</v>
      </c>
      <c r="B449" s="7" t="s">
        <v>292</v>
      </c>
      <c r="C449" s="7" t="s">
        <v>293</v>
      </c>
      <c r="D449" s="7" t="s">
        <v>294</v>
      </c>
      <c r="E449" s="7" t="s">
        <v>358</v>
      </c>
      <c r="F449" s="7">
        <v>78106094461</v>
      </c>
      <c r="G449" s="7" t="s">
        <v>1599</v>
      </c>
      <c r="H449" s="7" t="s">
        <v>21</v>
      </c>
      <c r="I449" s="61">
        <v>247500</v>
      </c>
      <c r="J449" s="9" t="s">
        <v>29</v>
      </c>
      <c r="K449" s="10">
        <v>42233</v>
      </c>
      <c r="L449" s="11">
        <v>4</v>
      </c>
      <c r="M449" s="7" t="s">
        <v>524</v>
      </c>
      <c r="N449" s="62" t="s">
        <v>17</v>
      </c>
    </row>
    <row r="450" spans="1:14" ht="25.5" x14ac:dyDescent="0.25">
      <c r="A450" s="7" t="s">
        <v>15</v>
      </c>
      <c r="B450" s="7" t="s">
        <v>292</v>
      </c>
      <c r="C450" s="7" t="s">
        <v>293</v>
      </c>
      <c r="D450" s="7" t="s">
        <v>294</v>
      </c>
      <c r="E450" s="7" t="s">
        <v>358</v>
      </c>
      <c r="F450" s="7">
        <v>78106094461</v>
      </c>
      <c r="G450" s="7" t="s">
        <v>1600</v>
      </c>
      <c r="H450" s="7" t="s">
        <v>21</v>
      </c>
      <c r="I450" s="61">
        <v>39600</v>
      </c>
      <c r="J450" s="9" t="s">
        <v>29</v>
      </c>
      <c r="K450" s="10">
        <v>42233</v>
      </c>
      <c r="L450" s="11">
        <v>2</v>
      </c>
      <c r="M450" s="7" t="s">
        <v>573</v>
      </c>
      <c r="N450" s="62" t="s">
        <v>17</v>
      </c>
    </row>
    <row r="451" spans="1:14" ht="25.5" x14ac:dyDescent="0.25">
      <c r="A451" s="7" t="s">
        <v>15</v>
      </c>
      <c r="B451" s="7" t="s">
        <v>292</v>
      </c>
      <c r="C451" s="7" t="s">
        <v>293</v>
      </c>
      <c r="D451" s="7" t="s">
        <v>294</v>
      </c>
      <c r="E451" s="7" t="s">
        <v>320</v>
      </c>
      <c r="F451" s="7">
        <v>46253211955</v>
      </c>
      <c r="G451" s="7" t="s">
        <v>1601</v>
      </c>
      <c r="H451" s="7" t="s">
        <v>21</v>
      </c>
      <c r="I451" s="61">
        <v>33000</v>
      </c>
      <c r="J451" s="9" t="s">
        <v>29</v>
      </c>
      <c r="K451" s="10">
        <v>42233</v>
      </c>
      <c r="L451" s="11">
        <v>2</v>
      </c>
      <c r="M451" s="7" t="s">
        <v>317</v>
      </c>
      <c r="N451" s="62" t="s">
        <v>17</v>
      </c>
    </row>
    <row r="452" spans="1:14" ht="38.25" x14ac:dyDescent="0.25">
      <c r="A452" s="7" t="s">
        <v>15</v>
      </c>
      <c r="B452" s="7" t="s">
        <v>292</v>
      </c>
      <c r="C452" s="7" t="s">
        <v>293</v>
      </c>
      <c r="D452" s="7" t="s">
        <v>294</v>
      </c>
      <c r="E452" s="7" t="s">
        <v>320</v>
      </c>
      <c r="F452" s="7">
        <v>46253211955</v>
      </c>
      <c r="G452" s="7" t="s">
        <v>1602</v>
      </c>
      <c r="H452" s="7" t="s">
        <v>21</v>
      </c>
      <c r="I452" s="61">
        <v>33000</v>
      </c>
      <c r="J452" s="9" t="s">
        <v>29</v>
      </c>
      <c r="K452" s="10">
        <v>42233</v>
      </c>
      <c r="L452" s="11">
        <v>2</v>
      </c>
      <c r="M452" s="7" t="s">
        <v>371</v>
      </c>
      <c r="N452" s="62" t="s">
        <v>17</v>
      </c>
    </row>
    <row r="453" spans="1:14" ht="25.5" x14ac:dyDescent="0.25">
      <c r="A453" s="7" t="s">
        <v>15</v>
      </c>
      <c r="B453" s="7" t="s">
        <v>292</v>
      </c>
      <c r="C453" s="7" t="s">
        <v>293</v>
      </c>
      <c r="D453" s="7" t="s">
        <v>294</v>
      </c>
      <c r="E453" s="7" t="s">
        <v>320</v>
      </c>
      <c r="F453" s="7">
        <v>46253211955</v>
      </c>
      <c r="G453" s="7" t="s">
        <v>455</v>
      </c>
      <c r="H453" s="7" t="s">
        <v>21</v>
      </c>
      <c r="I453" s="61">
        <v>148500</v>
      </c>
      <c r="J453" s="9" t="s">
        <v>29</v>
      </c>
      <c r="K453" s="10">
        <v>42233</v>
      </c>
      <c r="L453" s="11">
        <v>2</v>
      </c>
      <c r="M453" s="7" t="s">
        <v>456</v>
      </c>
      <c r="N453" s="62" t="s">
        <v>17</v>
      </c>
    </row>
    <row r="454" spans="1:14" ht="38.25" x14ac:dyDescent="0.25">
      <c r="A454" s="7" t="s">
        <v>15</v>
      </c>
      <c r="B454" s="7" t="s">
        <v>292</v>
      </c>
      <c r="C454" s="7" t="s">
        <v>293</v>
      </c>
      <c r="D454" s="7" t="s">
        <v>294</v>
      </c>
      <c r="E454" s="7" t="s">
        <v>320</v>
      </c>
      <c r="F454" s="7">
        <v>46253211955</v>
      </c>
      <c r="G454" s="7" t="s">
        <v>1603</v>
      </c>
      <c r="H454" s="7" t="s">
        <v>21</v>
      </c>
      <c r="I454" s="61">
        <v>297000</v>
      </c>
      <c r="J454" s="9" t="s">
        <v>29</v>
      </c>
      <c r="K454" s="10">
        <v>42233</v>
      </c>
      <c r="L454" s="11">
        <v>1</v>
      </c>
      <c r="M454" s="7" t="s">
        <v>458</v>
      </c>
      <c r="N454" s="62" t="s">
        <v>17</v>
      </c>
    </row>
    <row r="455" spans="1:14" ht="51" x14ac:dyDescent="0.25">
      <c r="A455" s="7" t="s">
        <v>15</v>
      </c>
      <c r="B455" s="7" t="s">
        <v>292</v>
      </c>
      <c r="C455" s="7" t="s">
        <v>293</v>
      </c>
      <c r="D455" s="7" t="s">
        <v>294</v>
      </c>
      <c r="E455" s="7" t="s">
        <v>320</v>
      </c>
      <c r="F455" s="7">
        <v>46253211955</v>
      </c>
      <c r="G455" s="7" t="s">
        <v>1604</v>
      </c>
      <c r="H455" s="7" t="s">
        <v>21</v>
      </c>
      <c r="I455" s="61">
        <v>62700</v>
      </c>
      <c r="J455" s="9" t="s">
        <v>29</v>
      </c>
      <c r="K455" s="10">
        <v>42233</v>
      </c>
      <c r="L455" s="11">
        <v>17</v>
      </c>
      <c r="M455" s="7" t="s">
        <v>476</v>
      </c>
      <c r="N455" s="62" t="s">
        <v>17</v>
      </c>
    </row>
    <row r="456" spans="1:14" ht="25.5" x14ac:dyDescent="0.25">
      <c r="A456" s="7" t="s">
        <v>15</v>
      </c>
      <c r="B456" s="7" t="s">
        <v>292</v>
      </c>
      <c r="C456" s="7" t="s">
        <v>293</v>
      </c>
      <c r="D456" s="7" t="s">
        <v>294</v>
      </c>
      <c r="E456" s="7" t="s">
        <v>320</v>
      </c>
      <c r="F456" s="7">
        <v>46253211955</v>
      </c>
      <c r="G456" s="7" t="s">
        <v>477</v>
      </c>
      <c r="H456" s="7" t="s">
        <v>21</v>
      </c>
      <c r="I456" s="61">
        <v>99000</v>
      </c>
      <c r="J456" s="9" t="s">
        <v>29</v>
      </c>
      <c r="K456" s="10">
        <v>42233</v>
      </c>
      <c r="L456" s="11">
        <v>2</v>
      </c>
      <c r="M456" s="7" t="s">
        <v>476</v>
      </c>
      <c r="N456" s="62" t="s">
        <v>17</v>
      </c>
    </row>
    <row r="457" spans="1:14" ht="25.5" x14ac:dyDescent="0.25">
      <c r="A457" s="7" t="s">
        <v>15</v>
      </c>
      <c r="B457" s="7" t="s">
        <v>292</v>
      </c>
      <c r="C457" s="7" t="s">
        <v>293</v>
      </c>
      <c r="D457" s="7" t="s">
        <v>294</v>
      </c>
      <c r="E457" s="7" t="s">
        <v>320</v>
      </c>
      <c r="F457" s="7">
        <v>46253211955</v>
      </c>
      <c r="G457" s="7" t="s">
        <v>533</v>
      </c>
      <c r="H457" s="7" t="s">
        <v>21</v>
      </c>
      <c r="I457" s="61">
        <v>110000</v>
      </c>
      <c r="J457" s="9" t="s">
        <v>29</v>
      </c>
      <c r="K457" s="10">
        <v>42233</v>
      </c>
      <c r="L457" s="11">
        <v>4</v>
      </c>
      <c r="M457" s="7" t="s">
        <v>1557</v>
      </c>
      <c r="N457" s="62" t="s">
        <v>17</v>
      </c>
    </row>
    <row r="458" spans="1:14" ht="63.75" x14ac:dyDescent="0.25">
      <c r="A458" s="7" t="s">
        <v>15</v>
      </c>
      <c r="B458" s="7" t="s">
        <v>292</v>
      </c>
      <c r="C458" s="7" t="s">
        <v>293</v>
      </c>
      <c r="D458" s="7" t="s">
        <v>294</v>
      </c>
      <c r="E458" s="7" t="s">
        <v>320</v>
      </c>
      <c r="F458" s="7">
        <v>46253211955</v>
      </c>
      <c r="G458" s="7" t="s">
        <v>1605</v>
      </c>
      <c r="H458" s="7" t="s">
        <v>21</v>
      </c>
      <c r="I458" s="61">
        <v>82500</v>
      </c>
      <c r="J458" s="9" t="s">
        <v>29</v>
      </c>
      <c r="K458" s="10">
        <v>42233</v>
      </c>
      <c r="L458" s="11">
        <v>14</v>
      </c>
      <c r="M458" s="7" t="s">
        <v>535</v>
      </c>
      <c r="N458" s="62" t="s">
        <v>17</v>
      </c>
    </row>
    <row r="459" spans="1:14" ht="51" x14ac:dyDescent="0.25">
      <c r="A459" s="7" t="s">
        <v>15</v>
      </c>
      <c r="B459" s="7" t="s">
        <v>292</v>
      </c>
      <c r="C459" s="7" t="s">
        <v>293</v>
      </c>
      <c r="D459" s="7" t="s">
        <v>294</v>
      </c>
      <c r="E459" s="7" t="s">
        <v>320</v>
      </c>
      <c r="F459" s="7">
        <v>46253211955</v>
      </c>
      <c r="G459" s="7" t="s">
        <v>1606</v>
      </c>
      <c r="H459" s="7" t="s">
        <v>21</v>
      </c>
      <c r="I459" s="61">
        <v>336600</v>
      </c>
      <c r="J459" s="9" t="s">
        <v>29</v>
      </c>
      <c r="K459" s="10">
        <v>42233</v>
      </c>
      <c r="L459" s="11">
        <v>14</v>
      </c>
      <c r="M459" s="7" t="s">
        <v>551</v>
      </c>
      <c r="N459" s="62" t="s">
        <v>17</v>
      </c>
    </row>
    <row r="460" spans="1:14" ht="25.5" x14ac:dyDescent="0.25">
      <c r="A460" s="7" t="s">
        <v>15</v>
      </c>
      <c r="B460" s="7" t="s">
        <v>292</v>
      </c>
      <c r="C460" s="7" t="s">
        <v>293</v>
      </c>
      <c r="D460" s="7" t="s">
        <v>294</v>
      </c>
      <c r="E460" s="7" t="s">
        <v>320</v>
      </c>
      <c r="F460" s="7">
        <v>46253211955</v>
      </c>
      <c r="G460" s="7" t="s">
        <v>1607</v>
      </c>
      <c r="H460" s="7" t="s">
        <v>21</v>
      </c>
      <c r="I460" s="61">
        <v>59400</v>
      </c>
      <c r="J460" s="9" t="s">
        <v>29</v>
      </c>
      <c r="K460" s="10">
        <v>42233</v>
      </c>
      <c r="L460" s="11">
        <v>6</v>
      </c>
      <c r="M460" s="7" t="s">
        <v>562</v>
      </c>
      <c r="N460" s="62" t="s">
        <v>17</v>
      </c>
    </row>
    <row r="461" spans="1:14" ht="38.25" x14ac:dyDescent="0.25">
      <c r="A461" s="7" t="s">
        <v>15</v>
      </c>
      <c r="B461" s="7" t="s">
        <v>292</v>
      </c>
      <c r="C461" s="7" t="s">
        <v>293</v>
      </c>
      <c r="D461" s="7" t="s">
        <v>294</v>
      </c>
      <c r="E461" s="7" t="s">
        <v>320</v>
      </c>
      <c r="F461" s="7">
        <v>46253211955</v>
      </c>
      <c r="G461" s="7" t="s">
        <v>379</v>
      </c>
      <c r="H461" s="7" t="s">
        <v>21</v>
      </c>
      <c r="I461" s="61">
        <v>33000</v>
      </c>
      <c r="J461" s="9" t="s">
        <v>29</v>
      </c>
      <c r="K461" s="10">
        <v>42233</v>
      </c>
      <c r="L461" s="11">
        <v>2</v>
      </c>
      <c r="M461" s="7" t="s">
        <v>562</v>
      </c>
      <c r="N461" s="62" t="s">
        <v>17</v>
      </c>
    </row>
    <row r="462" spans="1:14" ht="25.5" x14ac:dyDescent="0.25">
      <c r="A462" s="7" t="s">
        <v>15</v>
      </c>
      <c r="B462" s="7" t="s">
        <v>292</v>
      </c>
      <c r="C462" s="7" t="s">
        <v>293</v>
      </c>
      <c r="D462" s="7" t="s">
        <v>294</v>
      </c>
      <c r="E462" s="7" t="s">
        <v>320</v>
      </c>
      <c r="F462" s="7">
        <v>46253211955</v>
      </c>
      <c r="G462" s="7" t="s">
        <v>549</v>
      </c>
      <c r="H462" s="7" t="s">
        <v>21</v>
      </c>
      <c r="I462" s="61">
        <v>117040</v>
      </c>
      <c r="J462" s="9" t="s">
        <v>29</v>
      </c>
      <c r="K462" s="10">
        <v>42233</v>
      </c>
      <c r="L462" s="11">
        <v>2</v>
      </c>
      <c r="M462" s="7" t="s">
        <v>548</v>
      </c>
      <c r="N462" s="62" t="s">
        <v>17</v>
      </c>
    </row>
    <row r="463" spans="1:14" ht="51" x14ac:dyDescent="0.25">
      <c r="A463" s="7" t="s">
        <v>15</v>
      </c>
      <c r="B463" s="7" t="s">
        <v>292</v>
      </c>
      <c r="C463" s="7" t="s">
        <v>293</v>
      </c>
      <c r="D463" s="7" t="s">
        <v>294</v>
      </c>
      <c r="E463" s="7" t="s">
        <v>320</v>
      </c>
      <c r="F463" s="7">
        <v>46253211955</v>
      </c>
      <c r="G463" s="7" t="s">
        <v>1608</v>
      </c>
      <c r="H463" s="7" t="s">
        <v>21</v>
      </c>
      <c r="I463" s="61">
        <v>19800</v>
      </c>
      <c r="J463" s="9" t="s">
        <v>29</v>
      </c>
      <c r="K463" s="10">
        <v>42233</v>
      </c>
      <c r="L463" s="11">
        <v>14</v>
      </c>
      <c r="M463" s="7" t="s">
        <v>548</v>
      </c>
      <c r="N463" s="62" t="s">
        <v>17</v>
      </c>
    </row>
    <row r="464" spans="1:14" ht="25.5" x14ac:dyDescent="0.25">
      <c r="A464" s="7" t="s">
        <v>15</v>
      </c>
      <c r="B464" s="7" t="s">
        <v>292</v>
      </c>
      <c r="C464" s="7" t="s">
        <v>293</v>
      </c>
      <c r="D464" s="7" t="s">
        <v>294</v>
      </c>
      <c r="E464" s="7" t="s">
        <v>320</v>
      </c>
      <c r="F464" s="7">
        <v>46253211955</v>
      </c>
      <c r="G464" s="7" t="s">
        <v>1609</v>
      </c>
      <c r="H464" s="7" t="s">
        <v>21</v>
      </c>
      <c r="I464" s="61">
        <v>27500</v>
      </c>
      <c r="J464" s="9" t="s">
        <v>29</v>
      </c>
      <c r="K464" s="10">
        <v>42233</v>
      </c>
      <c r="L464" s="11">
        <v>2</v>
      </c>
      <c r="M464" s="7" t="s">
        <v>572</v>
      </c>
      <c r="N464" s="62" t="s">
        <v>17</v>
      </c>
    </row>
    <row r="465" spans="1:14" ht="51" x14ac:dyDescent="0.25">
      <c r="A465" s="7" t="s">
        <v>15</v>
      </c>
      <c r="B465" s="7" t="s">
        <v>292</v>
      </c>
      <c r="C465" s="7" t="s">
        <v>293</v>
      </c>
      <c r="D465" s="7" t="s">
        <v>294</v>
      </c>
      <c r="E465" s="7" t="s">
        <v>380</v>
      </c>
      <c r="F465" s="7">
        <v>64804735113</v>
      </c>
      <c r="G465" s="7" t="s">
        <v>1610</v>
      </c>
      <c r="H465" s="7" t="s">
        <v>21</v>
      </c>
      <c r="I465" s="61">
        <v>75900</v>
      </c>
      <c r="J465" s="9" t="s">
        <v>29</v>
      </c>
      <c r="K465" s="10">
        <v>42233</v>
      </c>
      <c r="L465" s="11">
        <v>2</v>
      </c>
      <c r="M465" s="7" t="s">
        <v>479</v>
      </c>
      <c r="N465" s="62" t="s">
        <v>17</v>
      </c>
    </row>
    <row r="466" spans="1:14" ht="25.5" x14ac:dyDescent="0.25">
      <c r="A466" s="7" t="s">
        <v>15</v>
      </c>
      <c r="B466" s="7" t="s">
        <v>292</v>
      </c>
      <c r="C466" s="7" t="s">
        <v>293</v>
      </c>
      <c r="D466" s="7" t="s">
        <v>294</v>
      </c>
      <c r="E466" s="7" t="s">
        <v>380</v>
      </c>
      <c r="F466" s="7">
        <v>64804735113</v>
      </c>
      <c r="G466" s="7" t="s">
        <v>381</v>
      </c>
      <c r="H466" s="7" t="s">
        <v>21</v>
      </c>
      <c r="I466" s="61">
        <v>99000</v>
      </c>
      <c r="J466" s="9" t="s">
        <v>29</v>
      </c>
      <c r="K466" s="10">
        <v>42233</v>
      </c>
      <c r="L466" s="11">
        <v>1</v>
      </c>
      <c r="M466" s="7" t="s">
        <v>371</v>
      </c>
      <c r="N466" s="62" t="s">
        <v>17</v>
      </c>
    </row>
    <row r="467" spans="1:14" ht="25.5" x14ac:dyDescent="0.25">
      <c r="A467" s="7" t="s">
        <v>15</v>
      </c>
      <c r="B467" s="7" t="s">
        <v>292</v>
      </c>
      <c r="C467" s="7" t="s">
        <v>293</v>
      </c>
      <c r="D467" s="7" t="s">
        <v>294</v>
      </c>
      <c r="E467" s="7" t="s">
        <v>380</v>
      </c>
      <c r="F467" s="7">
        <v>64804735113</v>
      </c>
      <c r="G467" s="7" t="s">
        <v>382</v>
      </c>
      <c r="H467" s="7" t="s">
        <v>21</v>
      </c>
      <c r="I467" s="61">
        <v>16500</v>
      </c>
      <c r="J467" s="9" t="s">
        <v>29</v>
      </c>
      <c r="K467" s="10">
        <v>42233</v>
      </c>
      <c r="L467" s="11">
        <v>3</v>
      </c>
      <c r="M467" s="7" t="s">
        <v>371</v>
      </c>
      <c r="N467" s="62" t="s">
        <v>17</v>
      </c>
    </row>
    <row r="468" spans="1:14" ht="25.5" x14ac:dyDescent="0.25">
      <c r="A468" s="7" t="s">
        <v>15</v>
      </c>
      <c r="B468" s="7" t="s">
        <v>292</v>
      </c>
      <c r="C468" s="7" t="s">
        <v>293</v>
      </c>
      <c r="D468" s="7" t="s">
        <v>294</v>
      </c>
      <c r="E468" s="7" t="s">
        <v>380</v>
      </c>
      <c r="F468" s="7">
        <v>64804735113</v>
      </c>
      <c r="G468" s="7" t="s">
        <v>1611</v>
      </c>
      <c r="H468" s="7" t="s">
        <v>21</v>
      </c>
      <c r="I468" s="61">
        <v>69300</v>
      </c>
      <c r="J468" s="9" t="s">
        <v>29</v>
      </c>
      <c r="K468" s="10">
        <v>42233</v>
      </c>
      <c r="L468" s="11">
        <v>12</v>
      </c>
      <c r="M468" s="7" t="s">
        <v>433</v>
      </c>
      <c r="N468" s="62" t="s">
        <v>17</v>
      </c>
    </row>
    <row r="469" spans="1:14" ht="25.5" x14ac:dyDescent="0.25">
      <c r="A469" s="7" t="s">
        <v>15</v>
      </c>
      <c r="B469" s="7" t="s">
        <v>292</v>
      </c>
      <c r="C469" s="7" t="s">
        <v>293</v>
      </c>
      <c r="D469" s="7" t="s">
        <v>294</v>
      </c>
      <c r="E469" s="7" t="s">
        <v>380</v>
      </c>
      <c r="F469" s="7">
        <v>64804735113</v>
      </c>
      <c r="G469" s="7" t="s">
        <v>461</v>
      </c>
      <c r="H469" s="7" t="s">
        <v>21</v>
      </c>
      <c r="I469" s="61">
        <v>79200</v>
      </c>
      <c r="J469" s="9" t="s">
        <v>29</v>
      </c>
      <c r="K469" s="10">
        <v>42233</v>
      </c>
      <c r="L469" s="11">
        <v>2</v>
      </c>
      <c r="M469" s="7" t="s">
        <v>458</v>
      </c>
      <c r="N469" s="62" t="s">
        <v>17</v>
      </c>
    </row>
    <row r="470" spans="1:14" ht="25.5" x14ac:dyDescent="0.25">
      <c r="A470" s="7" t="s">
        <v>15</v>
      </c>
      <c r="B470" s="7" t="s">
        <v>292</v>
      </c>
      <c r="C470" s="7" t="s">
        <v>293</v>
      </c>
      <c r="D470" s="7" t="s">
        <v>294</v>
      </c>
      <c r="E470" s="7" t="s">
        <v>380</v>
      </c>
      <c r="F470" s="7">
        <v>64804735113</v>
      </c>
      <c r="G470" s="7" t="s">
        <v>1612</v>
      </c>
      <c r="H470" s="7" t="s">
        <v>21</v>
      </c>
      <c r="I470" s="61">
        <v>30800</v>
      </c>
      <c r="J470" s="9" t="s">
        <v>29</v>
      </c>
      <c r="K470" s="10">
        <v>42233</v>
      </c>
      <c r="L470" s="11">
        <v>12</v>
      </c>
      <c r="M470" s="7" t="s">
        <v>535</v>
      </c>
      <c r="N470" s="62" t="s">
        <v>17</v>
      </c>
    </row>
    <row r="471" spans="1:14" ht="38.25" x14ac:dyDescent="0.25">
      <c r="A471" s="7" t="s">
        <v>15</v>
      </c>
      <c r="B471" s="7" t="s">
        <v>292</v>
      </c>
      <c r="C471" s="7" t="s">
        <v>293</v>
      </c>
      <c r="D471" s="7" t="s">
        <v>294</v>
      </c>
      <c r="E471" s="7" t="s">
        <v>380</v>
      </c>
      <c r="F471" s="7">
        <v>64804735113</v>
      </c>
      <c r="G471" s="7" t="s">
        <v>1613</v>
      </c>
      <c r="H471" s="7" t="s">
        <v>21</v>
      </c>
      <c r="I471" s="61">
        <v>27500</v>
      </c>
      <c r="J471" s="9" t="s">
        <v>29</v>
      </c>
      <c r="K471" s="10">
        <v>42233</v>
      </c>
      <c r="L471" s="11">
        <v>1</v>
      </c>
      <c r="M471" s="7" t="s">
        <v>557</v>
      </c>
      <c r="N471" s="62" t="s">
        <v>17</v>
      </c>
    </row>
    <row r="472" spans="1:14" ht="25.5" x14ac:dyDescent="0.25">
      <c r="A472" s="7" t="s">
        <v>15</v>
      </c>
      <c r="B472" s="7" t="s">
        <v>292</v>
      </c>
      <c r="C472" s="7" t="s">
        <v>293</v>
      </c>
      <c r="D472" s="7" t="s">
        <v>294</v>
      </c>
      <c r="E472" s="7" t="s">
        <v>380</v>
      </c>
      <c r="F472" s="7">
        <v>64804735113</v>
      </c>
      <c r="G472" s="7" t="s">
        <v>1614</v>
      </c>
      <c r="H472" s="7" t="s">
        <v>21</v>
      </c>
      <c r="I472" s="61">
        <v>30800</v>
      </c>
      <c r="J472" s="9" t="s">
        <v>29</v>
      </c>
      <c r="K472" s="10">
        <v>42233</v>
      </c>
      <c r="L472" s="11">
        <v>12</v>
      </c>
      <c r="M472" s="7" t="s">
        <v>557</v>
      </c>
      <c r="N472" s="62" t="s">
        <v>17</v>
      </c>
    </row>
    <row r="473" spans="1:14" ht="25.5" x14ac:dyDescent="0.25">
      <c r="A473" s="7" t="s">
        <v>15</v>
      </c>
      <c r="B473" s="7" t="s">
        <v>292</v>
      </c>
      <c r="C473" s="7" t="s">
        <v>293</v>
      </c>
      <c r="D473" s="7" t="s">
        <v>294</v>
      </c>
      <c r="E473" s="7" t="s">
        <v>380</v>
      </c>
      <c r="F473" s="7">
        <v>64804735113</v>
      </c>
      <c r="G473" s="7" t="s">
        <v>575</v>
      </c>
      <c r="H473" s="7" t="s">
        <v>21</v>
      </c>
      <c r="I473" s="61">
        <v>198000</v>
      </c>
      <c r="J473" s="9" t="s">
        <v>29</v>
      </c>
      <c r="K473" s="10">
        <v>42233</v>
      </c>
      <c r="L473" s="11">
        <v>4</v>
      </c>
      <c r="M473" s="7" t="s">
        <v>573</v>
      </c>
      <c r="N473" s="62" t="s">
        <v>17</v>
      </c>
    </row>
    <row r="474" spans="1:14" ht="25.5" x14ac:dyDescent="0.25">
      <c r="A474" s="7" t="s">
        <v>15</v>
      </c>
      <c r="B474" s="7" t="s">
        <v>292</v>
      </c>
      <c r="C474" s="7" t="s">
        <v>293</v>
      </c>
      <c r="D474" s="7" t="s">
        <v>294</v>
      </c>
      <c r="E474" s="7" t="s">
        <v>173</v>
      </c>
      <c r="F474" s="7">
        <v>90952801237</v>
      </c>
      <c r="G474" s="7" t="s">
        <v>302</v>
      </c>
      <c r="H474" s="7" t="s">
        <v>21</v>
      </c>
      <c r="I474" s="61">
        <v>16500</v>
      </c>
      <c r="J474" s="9" t="s">
        <v>29</v>
      </c>
      <c r="K474" s="10">
        <v>42233</v>
      </c>
      <c r="L474" s="11">
        <v>2</v>
      </c>
      <c r="M474" s="7" t="s">
        <v>297</v>
      </c>
      <c r="N474" s="62" t="s">
        <v>17</v>
      </c>
    </row>
    <row r="475" spans="1:14" ht="25.5" x14ac:dyDescent="0.25">
      <c r="A475" s="7" t="s">
        <v>15</v>
      </c>
      <c r="B475" s="7" t="s">
        <v>292</v>
      </c>
      <c r="C475" s="7" t="s">
        <v>293</v>
      </c>
      <c r="D475" s="7" t="s">
        <v>294</v>
      </c>
      <c r="E475" s="7" t="s">
        <v>173</v>
      </c>
      <c r="F475" s="7">
        <v>90952801237</v>
      </c>
      <c r="G475" s="7" t="s">
        <v>321</v>
      </c>
      <c r="H475" s="7" t="s">
        <v>21</v>
      </c>
      <c r="I475" s="61">
        <v>168300</v>
      </c>
      <c r="J475" s="9" t="s">
        <v>29</v>
      </c>
      <c r="K475" s="10">
        <v>42233</v>
      </c>
      <c r="L475" s="11">
        <v>3</v>
      </c>
      <c r="M475" s="7" t="s">
        <v>317</v>
      </c>
      <c r="N475" s="62" t="s">
        <v>17</v>
      </c>
    </row>
    <row r="476" spans="1:14" ht="25.5" x14ac:dyDescent="0.25">
      <c r="A476" s="7" t="s">
        <v>15</v>
      </c>
      <c r="B476" s="7" t="s">
        <v>292</v>
      </c>
      <c r="C476" s="7" t="s">
        <v>293</v>
      </c>
      <c r="D476" s="7" t="s">
        <v>294</v>
      </c>
      <c r="E476" s="7" t="s">
        <v>173</v>
      </c>
      <c r="F476" s="7">
        <v>90952801237</v>
      </c>
      <c r="G476" s="7" t="s">
        <v>490</v>
      </c>
      <c r="H476" s="7" t="s">
        <v>21</v>
      </c>
      <c r="I476" s="61">
        <v>171600</v>
      </c>
      <c r="J476" s="9" t="s">
        <v>29</v>
      </c>
      <c r="K476" s="10">
        <v>42233</v>
      </c>
      <c r="L476" s="11">
        <v>3</v>
      </c>
      <c r="M476" s="7" t="s">
        <v>479</v>
      </c>
      <c r="N476" s="62" t="s">
        <v>17</v>
      </c>
    </row>
    <row r="477" spans="1:14" ht="25.5" x14ac:dyDescent="0.25">
      <c r="A477" s="7" t="s">
        <v>15</v>
      </c>
      <c r="B477" s="7" t="s">
        <v>292</v>
      </c>
      <c r="C477" s="7" t="s">
        <v>293</v>
      </c>
      <c r="D477" s="7" t="s">
        <v>294</v>
      </c>
      <c r="E477" s="7" t="s">
        <v>173</v>
      </c>
      <c r="F477" s="7">
        <v>90952801237</v>
      </c>
      <c r="G477" s="7" t="s">
        <v>350</v>
      </c>
      <c r="H477" s="7" t="s">
        <v>21</v>
      </c>
      <c r="I477" s="61">
        <v>168300</v>
      </c>
      <c r="J477" s="9" t="s">
        <v>29</v>
      </c>
      <c r="K477" s="10">
        <v>42233</v>
      </c>
      <c r="L477" s="11">
        <v>2</v>
      </c>
      <c r="M477" s="7" t="s">
        <v>347</v>
      </c>
      <c r="N477" s="62" t="s">
        <v>17</v>
      </c>
    </row>
    <row r="478" spans="1:14" ht="25.5" x14ac:dyDescent="0.25">
      <c r="A478" s="7" t="s">
        <v>15</v>
      </c>
      <c r="B478" s="7" t="s">
        <v>292</v>
      </c>
      <c r="C478" s="7" t="s">
        <v>293</v>
      </c>
      <c r="D478" s="7" t="s">
        <v>294</v>
      </c>
      <c r="E478" s="7" t="s">
        <v>173</v>
      </c>
      <c r="F478" s="7">
        <v>90952801237</v>
      </c>
      <c r="G478" s="7" t="s">
        <v>1615</v>
      </c>
      <c r="H478" s="7" t="s">
        <v>21</v>
      </c>
      <c r="I478" s="61">
        <v>11000</v>
      </c>
      <c r="J478" s="9" t="s">
        <v>29</v>
      </c>
      <c r="K478" s="10">
        <v>42233</v>
      </c>
      <c r="L478" s="11">
        <v>2</v>
      </c>
      <c r="M478" s="7" t="s">
        <v>371</v>
      </c>
      <c r="N478" s="62" t="s">
        <v>17</v>
      </c>
    </row>
    <row r="479" spans="1:14" ht="25.5" x14ac:dyDescent="0.25">
      <c r="A479" s="7" t="s">
        <v>15</v>
      </c>
      <c r="B479" s="7" t="s">
        <v>292</v>
      </c>
      <c r="C479" s="7" t="s">
        <v>293</v>
      </c>
      <c r="D479" s="7" t="s">
        <v>294</v>
      </c>
      <c r="E479" s="7" t="s">
        <v>173</v>
      </c>
      <c r="F479" s="7">
        <v>90952801237</v>
      </c>
      <c r="G479" s="7" t="s">
        <v>383</v>
      </c>
      <c r="H479" s="7" t="s">
        <v>21</v>
      </c>
      <c r="I479" s="61">
        <v>267300</v>
      </c>
      <c r="J479" s="9" t="s">
        <v>29</v>
      </c>
      <c r="K479" s="10">
        <v>42233</v>
      </c>
      <c r="L479" s="11">
        <v>7</v>
      </c>
      <c r="M479" s="7" t="s">
        <v>371</v>
      </c>
      <c r="N479" s="62" t="s">
        <v>17</v>
      </c>
    </row>
    <row r="480" spans="1:14" ht="25.5" x14ac:dyDescent="0.25">
      <c r="A480" s="7" t="s">
        <v>15</v>
      </c>
      <c r="B480" s="7" t="s">
        <v>292</v>
      </c>
      <c r="C480" s="7" t="s">
        <v>293</v>
      </c>
      <c r="D480" s="7" t="s">
        <v>294</v>
      </c>
      <c r="E480" s="7" t="s">
        <v>173</v>
      </c>
      <c r="F480" s="7">
        <v>90952801237</v>
      </c>
      <c r="G480" s="7" t="s">
        <v>438</v>
      </c>
      <c r="H480" s="7" t="s">
        <v>21</v>
      </c>
      <c r="I480" s="61">
        <v>79200</v>
      </c>
      <c r="J480" s="9" t="s">
        <v>29</v>
      </c>
      <c r="K480" s="10">
        <v>42233</v>
      </c>
      <c r="L480" s="11">
        <v>4</v>
      </c>
      <c r="M480" s="7" t="s">
        <v>433</v>
      </c>
      <c r="N480" s="62" t="s">
        <v>17</v>
      </c>
    </row>
    <row r="481" spans="1:14" ht="25.5" x14ac:dyDescent="0.25">
      <c r="A481" s="7" t="s">
        <v>15</v>
      </c>
      <c r="B481" s="7" t="s">
        <v>292</v>
      </c>
      <c r="C481" s="7" t="s">
        <v>293</v>
      </c>
      <c r="D481" s="7" t="s">
        <v>294</v>
      </c>
      <c r="E481" s="7" t="s">
        <v>173</v>
      </c>
      <c r="F481" s="7">
        <v>90952801237</v>
      </c>
      <c r="G481" s="7" t="s">
        <v>541</v>
      </c>
      <c r="H481" s="7" t="s">
        <v>21</v>
      </c>
      <c r="I481" s="61">
        <v>53900</v>
      </c>
      <c r="J481" s="9" t="s">
        <v>29</v>
      </c>
      <c r="K481" s="10">
        <v>42233</v>
      </c>
      <c r="L481" s="11">
        <v>6</v>
      </c>
      <c r="M481" s="7" t="s">
        <v>535</v>
      </c>
      <c r="N481" s="62" t="s">
        <v>17</v>
      </c>
    </row>
    <row r="482" spans="1:14" ht="25.5" x14ac:dyDescent="0.25">
      <c r="A482" s="7" t="s">
        <v>15</v>
      </c>
      <c r="B482" s="7" t="s">
        <v>292</v>
      </c>
      <c r="C482" s="7" t="s">
        <v>293</v>
      </c>
      <c r="D482" s="7" t="s">
        <v>294</v>
      </c>
      <c r="E482" s="7" t="s">
        <v>173</v>
      </c>
      <c r="F482" s="7">
        <v>90952801237</v>
      </c>
      <c r="G482" s="7" t="s">
        <v>1616</v>
      </c>
      <c r="H482" s="7" t="s">
        <v>21</v>
      </c>
      <c r="I482" s="61">
        <v>19800</v>
      </c>
      <c r="J482" s="9" t="s">
        <v>29</v>
      </c>
      <c r="K482" s="10">
        <v>42233</v>
      </c>
      <c r="L482" s="11">
        <v>6</v>
      </c>
      <c r="M482" s="7" t="s">
        <v>535</v>
      </c>
      <c r="N482" s="62" t="s">
        <v>17</v>
      </c>
    </row>
    <row r="483" spans="1:14" ht="25.5" x14ac:dyDescent="0.25">
      <c r="A483" s="7" t="s">
        <v>15</v>
      </c>
      <c r="B483" s="7" t="s">
        <v>292</v>
      </c>
      <c r="C483" s="7" t="s">
        <v>293</v>
      </c>
      <c r="D483" s="7" t="s">
        <v>294</v>
      </c>
      <c r="E483" s="7" t="s">
        <v>173</v>
      </c>
      <c r="F483" s="7">
        <v>90952801237</v>
      </c>
      <c r="G483" s="7" t="s">
        <v>565</v>
      </c>
      <c r="H483" s="7" t="s">
        <v>21</v>
      </c>
      <c r="I483" s="61">
        <v>30800</v>
      </c>
      <c r="J483" s="9" t="s">
        <v>29</v>
      </c>
      <c r="K483" s="10">
        <v>42233</v>
      </c>
      <c r="L483" s="11">
        <v>6</v>
      </c>
      <c r="M483" s="7" t="s">
        <v>562</v>
      </c>
      <c r="N483" s="62" t="s">
        <v>17</v>
      </c>
    </row>
    <row r="484" spans="1:14" ht="25.5" x14ac:dyDescent="0.25">
      <c r="A484" s="7" t="s">
        <v>15</v>
      </c>
      <c r="B484" s="7" t="s">
        <v>292</v>
      </c>
      <c r="C484" s="7" t="s">
        <v>293</v>
      </c>
      <c r="D484" s="7" t="s">
        <v>294</v>
      </c>
      <c r="E484" s="7" t="s">
        <v>173</v>
      </c>
      <c r="F484" s="7">
        <v>90952801237</v>
      </c>
      <c r="G484" s="7" t="s">
        <v>564</v>
      </c>
      <c r="H484" s="7" t="s">
        <v>21</v>
      </c>
      <c r="I484" s="61">
        <v>52800</v>
      </c>
      <c r="J484" s="9" t="s">
        <v>29</v>
      </c>
      <c r="K484" s="10">
        <v>42233</v>
      </c>
      <c r="L484" s="11">
        <v>6</v>
      </c>
      <c r="M484" s="7" t="s">
        <v>562</v>
      </c>
      <c r="N484" s="62" t="s">
        <v>17</v>
      </c>
    </row>
    <row r="485" spans="1:14" ht="25.5" x14ac:dyDescent="0.25">
      <c r="A485" s="7" t="s">
        <v>15</v>
      </c>
      <c r="B485" s="7" t="s">
        <v>292</v>
      </c>
      <c r="C485" s="7" t="s">
        <v>293</v>
      </c>
      <c r="D485" s="7" t="s">
        <v>294</v>
      </c>
      <c r="E485" s="7" t="s">
        <v>173</v>
      </c>
      <c r="F485" s="7">
        <v>90952801237</v>
      </c>
      <c r="G485" s="7" t="s">
        <v>1617</v>
      </c>
      <c r="H485" s="7" t="s">
        <v>21</v>
      </c>
      <c r="I485" s="61">
        <v>30800</v>
      </c>
      <c r="J485" s="9" t="s">
        <v>29</v>
      </c>
      <c r="K485" s="10">
        <v>42233</v>
      </c>
      <c r="L485" s="11">
        <v>6</v>
      </c>
      <c r="M485" s="7" t="s">
        <v>562</v>
      </c>
      <c r="N485" s="62" t="s">
        <v>17</v>
      </c>
    </row>
    <row r="486" spans="1:14" ht="25.5" x14ac:dyDescent="0.25">
      <c r="A486" s="7" t="s">
        <v>15</v>
      </c>
      <c r="B486" s="7" t="s">
        <v>292</v>
      </c>
      <c r="C486" s="7" t="s">
        <v>293</v>
      </c>
      <c r="D486" s="7" t="s">
        <v>294</v>
      </c>
      <c r="E486" s="7" t="s">
        <v>173</v>
      </c>
      <c r="F486" s="7">
        <v>90952801237</v>
      </c>
      <c r="G486" s="7" t="s">
        <v>1618</v>
      </c>
      <c r="H486" s="7" t="s">
        <v>21</v>
      </c>
      <c r="I486" s="61">
        <v>46200</v>
      </c>
      <c r="J486" s="9" t="s">
        <v>29</v>
      </c>
      <c r="K486" s="10">
        <v>42233</v>
      </c>
      <c r="L486" s="11">
        <v>6</v>
      </c>
      <c r="M486" s="7" t="s">
        <v>573</v>
      </c>
      <c r="N486" s="62" t="s">
        <v>17</v>
      </c>
    </row>
    <row r="487" spans="1:14" ht="25.5" x14ac:dyDescent="0.25">
      <c r="A487" s="7" t="s">
        <v>15</v>
      </c>
      <c r="B487" s="7" t="s">
        <v>292</v>
      </c>
      <c r="C487" s="7" t="s">
        <v>293</v>
      </c>
      <c r="D487" s="7" t="s">
        <v>294</v>
      </c>
      <c r="E487" s="7" t="s">
        <v>303</v>
      </c>
      <c r="F487" s="7">
        <v>12377614012</v>
      </c>
      <c r="G487" s="7" t="s">
        <v>1619</v>
      </c>
      <c r="H487" s="7" t="s">
        <v>21</v>
      </c>
      <c r="I487" s="61">
        <v>66000</v>
      </c>
      <c r="J487" s="9" t="s">
        <v>29</v>
      </c>
      <c r="K487" s="10">
        <v>42233</v>
      </c>
      <c r="L487" s="11">
        <v>3</v>
      </c>
      <c r="M487" s="7" t="s">
        <v>297</v>
      </c>
      <c r="N487" s="62" t="s">
        <v>17</v>
      </c>
    </row>
    <row r="488" spans="1:14" ht="25.5" x14ac:dyDescent="0.25">
      <c r="A488" s="7" t="s">
        <v>15</v>
      </c>
      <c r="B488" s="7" t="s">
        <v>292</v>
      </c>
      <c r="C488" s="7" t="s">
        <v>293</v>
      </c>
      <c r="D488" s="7" t="s">
        <v>294</v>
      </c>
      <c r="E488" s="7" t="s">
        <v>303</v>
      </c>
      <c r="F488" s="7">
        <v>12377614012</v>
      </c>
      <c r="G488" s="7" t="s">
        <v>322</v>
      </c>
      <c r="H488" s="7" t="s">
        <v>21</v>
      </c>
      <c r="I488" s="61">
        <v>19800</v>
      </c>
      <c r="J488" s="9" t="s">
        <v>29</v>
      </c>
      <c r="K488" s="10">
        <v>42233</v>
      </c>
      <c r="L488" s="11">
        <v>7</v>
      </c>
      <c r="M488" s="7" t="s">
        <v>317</v>
      </c>
      <c r="N488" s="62" t="s">
        <v>17</v>
      </c>
    </row>
    <row r="489" spans="1:14" ht="25.5" x14ac:dyDescent="0.25">
      <c r="A489" s="7" t="s">
        <v>15</v>
      </c>
      <c r="B489" s="7" t="s">
        <v>292</v>
      </c>
      <c r="C489" s="7" t="s">
        <v>293</v>
      </c>
      <c r="D489" s="7" t="s">
        <v>294</v>
      </c>
      <c r="E489" s="7" t="s">
        <v>303</v>
      </c>
      <c r="F489" s="7">
        <v>12377614012</v>
      </c>
      <c r="G489" s="7" t="s">
        <v>1620</v>
      </c>
      <c r="H489" s="7" t="s">
        <v>21</v>
      </c>
      <c r="I489" s="61">
        <v>231000</v>
      </c>
      <c r="J489" s="9" t="s">
        <v>29</v>
      </c>
      <c r="K489" s="10">
        <v>42233</v>
      </c>
      <c r="L489" s="11">
        <v>5</v>
      </c>
      <c r="M489" s="7" t="s">
        <v>479</v>
      </c>
      <c r="N489" s="62" t="s">
        <v>17</v>
      </c>
    </row>
    <row r="490" spans="1:14" ht="25.5" x14ac:dyDescent="0.25">
      <c r="A490" s="7" t="s">
        <v>15</v>
      </c>
      <c r="B490" s="7" t="s">
        <v>292</v>
      </c>
      <c r="C490" s="7" t="s">
        <v>293</v>
      </c>
      <c r="D490" s="7" t="s">
        <v>294</v>
      </c>
      <c r="E490" s="7" t="s">
        <v>303</v>
      </c>
      <c r="F490" s="7">
        <v>12377614012</v>
      </c>
      <c r="G490" s="7" t="s">
        <v>1621</v>
      </c>
      <c r="H490" s="7" t="s">
        <v>21</v>
      </c>
      <c r="I490" s="61">
        <v>308000</v>
      </c>
      <c r="J490" s="9" t="s">
        <v>29</v>
      </c>
      <c r="K490" s="10">
        <v>42233</v>
      </c>
      <c r="L490" s="11">
        <v>9</v>
      </c>
      <c r="M490" s="7" t="s">
        <v>1550</v>
      </c>
      <c r="N490" s="62" t="s">
        <v>17</v>
      </c>
    </row>
    <row r="491" spans="1:14" ht="25.5" x14ac:dyDescent="0.25">
      <c r="A491" s="7" t="s">
        <v>15</v>
      </c>
      <c r="B491" s="7" t="s">
        <v>292</v>
      </c>
      <c r="C491" s="7" t="s">
        <v>293</v>
      </c>
      <c r="D491" s="7" t="s">
        <v>294</v>
      </c>
      <c r="E491" s="7" t="s">
        <v>303</v>
      </c>
      <c r="F491" s="7">
        <v>12377614012</v>
      </c>
      <c r="G491" s="7" t="s">
        <v>384</v>
      </c>
      <c r="H491" s="7" t="s">
        <v>21</v>
      </c>
      <c r="I491" s="61">
        <v>66000</v>
      </c>
      <c r="J491" s="9" t="s">
        <v>29</v>
      </c>
      <c r="K491" s="10">
        <v>42233</v>
      </c>
      <c r="L491" s="11">
        <v>2</v>
      </c>
      <c r="M491" s="7" t="s">
        <v>371</v>
      </c>
      <c r="N491" s="62" t="s">
        <v>17</v>
      </c>
    </row>
    <row r="492" spans="1:14" ht="25.5" x14ac:dyDescent="0.25">
      <c r="A492" s="7" t="s">
        <v>15</v>
      </c>
      <c r="B492" s="7" t="s">
        <v>292</v>
      </c>
      <c r="C492" s="7" t="s">
        <v>293</v>
      </c>
      <c r="D492" s="7" t="s">
        <v>294</v>
      </c>
      <c r="E492" s="7" t="s">
        <v>303</v>
      </c>
      <c r="F492" s="7">
        <v>12377614012</v>
      </c>
      <c r="G492" s="7" t="s">
        <v>385</v>
      </c>
      <c r="H492" s="7" t="s">
        <v>21</v>
      </c>
      <c r="I492" s="61">
        <v>19800</v>
      </c>
      <c r="J492" s="9" t="s">
        <v>29</v>
      </c>
      <c r="K492" s="10">
        <v>42233</v>
      </c>
      <c r="L492" s="11">
        <v>1</v>
      </c>
      <c r="M492" s="7" t="s">
        <v>371</v>
      </c>
      <c r="N492" s="62" t="s">
        <v>17</v>
      </c>
    </row>
    <row r="493" spans="1:14" ht="25.5" x14ac:dyDescent="0.25">
      <c r="A493" s="7" t="s">
        <v>15</v>
      </c>
      <c r="B493" s="7" t="s">
        <v>292</v>
      </c>
      <c r="C493" s="7" t="s">
        <v>293</v>
      </c>
      <c r="D493" s="7" t="s">
        <v>294</v>
      </c>
      <c r="E493" s="7" t="s">
        <v>303</v>
      </c>
      <c r="F493" s="7">
        <v>12377614012</v>
      </c>
      <c r="G493" s="7" t="s">
        <v>1622</v>
      </c>
      <c r="H493" s="7" t="s">
        <v>21</v>
      </c>
      <c r="I493" s="61">
        <v>99000</v>
      </c>
      <c r="J493" s="9" t="s">
        <v>29</v>
      </c>
      <c r="K493" s="10">
        <v>42233</v>
      </c>
      <c r="L493" s="11">
        <v>2</v>
      </c>
      <c r="M493" s="7" t="s">
        <v>371</v>
      </c>
      <c r="N493" s="62" t="s">
        <v>17</v>
      </c>
    </row>
    <row r="494" spans="1:14" ht="25.5" x14ac:dyDescent="0.25">
      <c r="A494" s="7" t="s">
        <v>15</v>
      </c>
      <c r="B494" s="7" t="s">
        <v>292</v>
      </c>
      <c r="C494" s="7" t="s">
        <v>293</v>
      </c>
      <c r="D494" s="7" t="s">
        <v>294</v>
      </c>
      <c r="E494" s="7" t="s">
        <v>303</v>
      </c>
      <c r="F494" s="7">
        <v>12377614012</v>
      </c>
      <c r="G494" s="7" t="s">
        <v>410</v>
      </c>
      <c r="H494" s="7" t="s">
        <v>21</v>
      </c>
      <c r="I494" s="61">
        <v>66000</v>
      </c>
      <c r="J494" s="9" t="s">
        <v>29</v>
      </c>
      <c r="K494" s="10">
        <v>42233</v>
      </c>
      <c r="L494" s="11">
        <v>12</v>
      </c>
      <c r="M494" s="7" t="s">
        <v>400</v>
      </c>
      <c r="N494" s="62" t="s">
        <v>17</v>
      </c>
    </row>
    <row r="495" spans="1:14" ht="25.5" x14ac:dyDescent="0.25">
      <c r="A495" s="7" t="s">
        <v>15</v>
      </c>
      <c r="B495" s="7" t="s">
        <v>292</v>
      </c>
      <c r="C495" s="7" t="s">
        <v>293</v>
      </c>
      <c r="D495" s="7" t="s">
        <v>294</v>
      </c>
      <c r="E495" s="7" t="s">
        <v>303</v>
      </c>
      <c r="F495" s="7">
        <v>12377614012</v>
      </c>
      <c r="G495" s="7" t="s">
        <v>409</v>
      </c>
      <c r="H495" s="7" t="s">
        <v>21</v>
      </c>
      <c r="I495" s="61">
        <v>231000</v>
      </c>
      <c r="J495" s="9" t="s">
        <v>29</v>
      </c>
      <c r="K495" s="10">
        <v>42233</v>
      </c>
      <c r="L495" s="11">
        <v>8</v>
      </c>
      <c r="M495" s="7" t="s">
        <v>400</v>
      </c>
      <c r="N495" s="62" t="s">
        <v>17</v>
      </c>
    </row>
    <row r="496" spans="1:14" ht="25.5" x14ac:dyDescent="0.25">
      <c r="A496" s="7" t="s">
        <v>15</v>
      </c>
      <c r="B496" s="7" t="s">
        <v>292</v>
      </c>
      <c r="C496" s="7" t="s">
        <v>293</v>
      </c>
      <c r="D496" s="7" t="s">
        <v>294</v>
      </c>
      <c r="E496" s="7" t="s">
        <v>303</v>
      </c>
      <c r="F496" s="7">
        <v>12377614012</v>
      </c>
      <c r="G496" s="7" t="s">
        <v>1623</v>
      </c>
      <c r="H496" s="7" t="s">
        <v>21</v>
      </c>
      <c r="I496" s="61">
        <v>176000</v>
      </c>
      <c r="J496" s="9" t="s">
        <v>29</v>
      </c>
      <c r="K496" s="10">
        <v>42233</v>
      </c>
      <c r="L496" s="11">
        <v>6</v>
      </c>
      <c r="M496" s="7" t="s">
        <v>433</v>
      </c>
      <c r="N496" s="62" t="s">
        <v>17</v>
      </c>
    </row>
    <row r="497" spans="1:14" ht="25.5" x14ac:dyDescent="0.25">
      <c r="A497" s="7" t="s">
        <v>15</v>
      </c>
      <c r="B497" s="7" t="s">
        <v>292</v>
      </c>
      <c r="C497" s="7" t="s">
        <v>293</v>
      </c>
      <c r="D497" s="7" t="s">
        <v>294</v>
      </c>
      <c r="E497" s="7" t="s">
        <v>303</v>
      </c>
      <c r="F497" s="7">
        <v>12377614012</v>
      </c>
      <c r="G497" s="7" t="s">
        <v>472</v>
      </c>
      <c r="H497" s="7" t="s">
        <v>21</v>
      </c>
      <c r="I497" s="61">
        <v>19800</v>
      </c>
      <c r="J497" s="9" t="s">
        <v>29</v>
      </c>
      <c r="K497" s="10">
        <v>42233</v>
      </c>
      <c r="L497" s="11">
        <v>1</v>
      </c>
      <c r="M497" s="7" t="s">
        <v>466</v>
      </c>
      <c r="N497" s="62" t="s">
        <v>17</v>
      </c>
    </row>
    <row r="498" spans="1:14" ht="25.5" x14ac:dyDescent="0.25">
      <c r="A498" s="7" t="s">
        <v>15</v>
      </c>
      <c r="B498" s="7" t="s">
        <v>292</v>
      </c>
      <c r="C498" s="7" t="s">
        <v>293</v>
      </c>
      <c r="D498" s="7" t="s">
        <v>294</v>
      </c>
      <c r="E498" s="7" t="s">
        <v>303</v>
      </c>
      <c r="F498" s="7">
        <v>12377614012</v>
      </c>
      <c r="G498" s="7" t="s">
        <v>1624</v>
      </c>
      <c r="H498" s="7" t="s">
        <v>21</v>
      </c>
      <c r="I498" s="61">
        <v>308000</v>
      </c>
      <c r="J498" s="9" t="s">
        <v>29</v>
      </c>
      <c r="K498" s="10">
        <v>42233</v>
      </c>
      <c r="L498" s="11">
        <v>10</v>
      </c>
      <c r="M498" s="7" t="s">
        <v>524</v>
      </c>
      <c r="N498" s="62" t="s">
        <v>17</v>
      </c>
    </row>
    <row r="499" spans="1:14" ht="25.5" x14ac:dyDescent="0.25">
      <c r="A499" s="7" t="s">
        <v>15</v>
      </c>
      <c r="B499" s="7" t="s">
        <v>292</v>
      </c>
      <c r="C499" s="7" t="s">
        <v>293</v>
      </c>
      <c r="D499" s="7" t="s">
        <v>294</v>
      </c>
      <c r="E499" s="7" t="s">
        <v>303</v>
      </c>
      <c r="F499" s="7">
        <v>12377614012</v>
      </c>
      <c r="G499" s="7" t="s">
        <v>1625</v>
      </c>
      <c r="H499" s="7" t="s">
        <v>21</v>
      </c>
      <c r="I499" s="61">
        <v>297000</v>
      </c>
      <c r="J499" s="9" t="s">
        <v>29</v>
      </c>
      <c r="K499" s="10">
        <v>42233</v>
      </c>
      <c r="L499" s="11">
        <v>7</v>
      </c>
      <c r="M499" s="7" t="s">
        <v>562</v>
      </c>
      <c r="N499" s="62" t="s">
        <v>17</v>
      </c>
    </row>
    <row r="500" spans="1:14" ht="25.5" x14ac:dyDescent="0.25">
      <c r="A500" s="7" t="s">
        <v>15</v>
      </c>
      <c r="B500" s="7" t="s">
        <v>292</v>
      </c>
      <c r="C500" s="7" t="s">
        <v>293</v>
      </c>
      <c r="D500" s="7" t="s">
        <v>294</v>
      </c>
      <c r="E500" s="7" t="s">
        <v>360</v>
      </c>
      <c r="F500" s="7">
        <v>61616369313</v>
      </c>
      <c r="G500" s="7" t="s">
        <v>361</v>
      </c>
      <c r="H500" s="7" t="s">
        <v>21</v>
      </c>
      <c r="I500" s="61">
        <v>17600</v>
      </c>
      <c r="J500" s="9" t="s">
        <v>29</v>
      </c>
      <c r="K500" s="10">
        <v>42233</v>
      </c>
      <c r="L500" s="11">
        <v>12</v>
      </c>
      <c r="M500" s="7" t="s">
        <v>1550</v>
      </c>
      <c r="N500" s="62" t="s">
        <v>17</v>
      </c>
    </row>
    <row r="501" spans="1:14" ht="25.5" x14ac:dyDescent="0.25">
      <c r="A501" s="7" t="s">
        <v>15</v>
      </c>
      <c r="B501" s="7" t="s">
        <v>292</v>
      </c>
      <c r="C501" s="7" t="s">
        <v>293</v>
      </c>
      <c r="D501" s="7" t="s">
        <v>294</v>
      </c>
      <c r="E501" s="7" t="s">
        <v>360</v>
      </c>
      <c r="F501" s="7">
        <v>61616369313</v>
      </c>
      <c r="G501" s="7" t="s">
        <v>386</v>
      </c>
      <c r="H501" s="7" t="s">
        <v>21</v>
      </c>
      <c r="I501" s="61">
        <v>19800</v>
      </c>
      <c r="J501" s="9" t="s">
        <v>29</v>
      </c>
      <c r="K501" s="10">
        <v>42233</v>
      </c>
      <c r="L501" s="11">
        <v>1</v>
      </c>
      <c r="M501" s="7" t="s">
        <v>371</v>
      </c>
      <c r="N501" s="62" t="s">
        <v>17</v>
      </c>
    </row>
    <row r="502" spans="1:14" ht="25.5" x14ac:dyDescent="0.25">
      <c r="A502" s="7" t="s">
        <v>15</v>
      </c>
      <c r="B502" s="7" t="s">
        <v>292</v>
      </c>
      <c r="C502" s="7" t="s">
        <v>293</v>
      </c>
      <c r="D502" s="7" t="s">
        <v>294</v>
      </c>
      <c r="E502" s="7" t="s">
        <v>360</v>
      </c>
      <c r="F502" s="7">
        <v>61616369313</v>
      </c>
      <c r="G502" s="7" t="s">
        <v>1626</v>
      </c>
      <c r="H502" s="7" t="s">
        <v>21</v>
      </c>
      <c r="I502" s="61">
        <v>19800</v>
      </c>
      <c r="J502" s="9" t="s">
        <v>29</v>
      </c>
      <c r="K502" s="10">
        <v>42233</v>
      </c>
      <c r="L502" s="11">
        <v>1</v>
      </c>
      <c r="M502" s="7" t="s">
        <v>371</v>
      </c>
      <c r="N502" s="62" t="s">
        <v>17</v>
      </c>
    </row>
    <row r="503" spans="1:14" ht="38.25" x14ac:dyDescent="0.25">
      <c r="A503" s="7" t="s">
        <v>15</v>
      </c>
      <c r="B503" s="7" t="s">
        <v>292</v>
      </c>
      <c r="C503" s="7" t="s">
        <v>293</v>
      </c>
      <c r="D503" s="7" t="s">
        <v>294</v>
      </c>
      <c r="E503" s="7" t="s">
        <v>345</v>
      </c>
      <c r="F503" s="7">
        <v>37882817280</v>
      </c>
      <c r="G503" s="7" t="s">
        <v>413</v>
      </c>
      <c r="H503" s="7" t="s">
        <v>21</v>
      </c>
      <c r="I503" s="61">
        <v>322300</v>
      </c>
      <c r="J503" s="9" t="s">
        <v>29</v>
      </c>
      <c r="K503" s="10">
        <v>42233</v>
      </c>
      <c r="L503" s="11">
        <v>5</v>
      </c>
      <c r="M503" s="7" t="s">
        <v>400</v>
      </c>
      <c r="N503" s="62" t="s">
        <v>17</v>
      </c>
    </row>
    <row r="504" spans="1:14" ht="38.25" x14ac:dyDescent="0.25">
      <c r="A504" s="7" t="s">
        <v>15</v>
      </c>
      <c r="B504" s="7" t="s">
        <v>292</v>
      </c>
      <c r="C504" s="7" t="s">
        <v>293</v>
      </c>
      <c r="D504" s="7" t="s">
        <v>294</v>
      </c>
      <c r="E504" s="7" t="s">
        <v>345</v>
      </c>
      <c r="F504" s="7">
        <v>37882817280</v>
      </c>
      <c r="G504" s="7" t="s">
        <v>412</v>
      </c>
      <c r="H504" s="7" t="s">
        <v>21</v>
      </c>
      <c r="I504" s="61">
        <v>99000</v>
      </c>
      <c r="J504" s="9" t="s">
        <v>29</v>
      </c>
      <c r="K504" s="10">
        <v>42233</v>
      </c>
      <c r="L504" s="11">
        <v>2</v>
      </c>
      <c r="M504" s="7" t="s">
        <v>400</v>
      </c>
      <c r="N504" s="62" t="s">
        <v>17</v>
      </c>
    </row>
    <row r="505" spans="1:14" ht="38.25" x14ac:dyDescent="0.25">
      <c r="A505" s="7" t="s">
        <v>15</v>
      </c>
      <c r="B505" s="7" t="s">
        <v>292</v>
      </c>
      <c r="C505" s="7" t="s">
        <v>293</v>
      </c>
      <c r="D505" s="7" t="s">
        <v>294</v>
      </c>
      <c r="E505" s="7" t="s">
        <v>345</v>
      </c>
      <c r="F505" s="7">
        <v>37882817280</v>
      </c>
      <c r="G505" s="7" t="s">
        <v>415</v>
      </c>
      <c r="H505" s="7" t="s">
        <v>21</v>
      </c>
      <c r="I505" s="61">
        <v>283800</v>
      </c>
      <c r="J505" s="9" t="s">
        <v>29</v>
      </c>
      <c r="K505" s="10">
        <v>42233</v>
      </c>
      <c r="L505" s="11">
        <v>17</v>
      </c>
      <c r="M505" s="7" t="s">
        <v>400</v>
      </c>
      <c r="N505" s="62" t="s">
        <v>17</v>
      </c>
    </row>
    <row r="506" spans="1:14" ht="38.25" x14ac:dyDescent="0.25">
      <c r="A506" s="7" t="s">
        <v>15</v>
      </c>
      <c r="B506" s="7" t="s">
        <v>292</v>
      </c>
      <c r="C506" s="7" t="s">
        <v>293</v>
      </c>
      <c r="D506" s="7" t="s">
        <v>294</v>
      </c>
      <c r="E506" s="7" t="s">
        <v>345</v>
      </c>
      <c r="F506" s="7">
        <v>37882817280</v>
      </c>
      <c r="G506" s="7" t="s">
        <v>419</v>
      </c>
      <c r="H506" s="7" t="s">
        <v>21</v>
      </c>
      <c r="I506" s="61">
        <v>66000</v>
      </c>
      <c r="J506" s="9" t="s">
        <v>29</v>
      </c>
      <c r="K506" s="10">
        <v>42233</v>
      </c>
      <c r="L506" s="11">
        <v>17</v>
      </c>
      <c r="M506" s="7" t="s">
        <v>400</v>
      </c>
      <c r="N506" s="62" t="s">
        <v>17</v>
      </c>
    </row>
    <row r="507" spans="1:14" ht="38.25" x14ac:dyDescent="0.25">
      <c r="A507" s="7" t="s">
        <v>15</v>
      </c>
      <c r="B507" s="7" t="s">
        <v>292</v>
      </c>
      <c r="C507" s="7" t="s">
        <v>293</v>
      </c>
      <c r="D507" s="7" t="s">
        <v>294</v>
      </c>
      <c r="E507" s="7" t="s">
        <v>345</v>
      </c>
      <c r="F507" s="7">
        <v>37882817280</v>
      </c>
      <c r="G507" s="7" t="s">
        <v>418</v>
      </c>
      <c r="H507" s="7" t="s">
        <v>21</v>
      </c>
      <c r="I507" s="61">
        <v>308000</v>
      </c>
      <c r="J507" s="9" t="s">
        <v>29</v>
      </c>
      <c r="K507" s="10">
        <v>42233</v>
      </c>
      <c r="L507" s="11">
        <v>17</v>
      </c>
      <c r="M507" s="7" t="s">
        <v>400</v>
      </c>
      <c r="N507" s="62" t="s">
        <v>17</v>
      </c>
    </row>
    <row r="508" spans="1:14" ht="38.25" x14ac:dyDescent="0.25">
      <c r="A508" s="7" t="s">
        <v>15</v>
      </c>
      <c r="B508" s="7" t="s">
        <v>292</v>
      </c>
      <c r="C508" s="7" t="s">
        <v>293</v>
      </c>
      <c r="D508" s="7" t="s">
        <v>294</v>
      </c>
      <c r="E508" s="7" t="s">
        <v>345</v>
      </c>
      <c r="F508" s="7">
        <v>37882817280</v>
      </c>
      <c r="G508" s="7" t="s">
        <v>411</v>
      </c>
      <c r="H508" s="7" t="s">
        <v>21</v>
      </c>
      <c r="I508" s="61">
        <v>250800</v>
      </c>
      <c r="J508" s="9" t="s">
        <v>29</v>
      </c>
      <c r="K508" s="10">
        <v>42233</v>
      </c>
      <c r="L508" s="11">
        <v>2</v>
      </c>
      <c r="M508" s="7" t="s">
        <v>400</v>
      </c>
      <c r="N508" s="62" t="s">
        <v>17</v>
      </c>
    </row>
    <row r="509" spans="1:14" ht="38.25" x14ac:dyDescent="0.25">
      <c r="A509" s="7" t="s">
        <v>15</v>
      </c>
      <c r="B509" s="7" t="s">
        <v>292</v>
      </c>
      <c r="C509" s="7" t="s">
        <v>293</v>
      </c>
      <c r="D509" s="7" t="s">
        <v>294</v>
      </c>
      <c r="E509" s="7" t="s">
        <v>345</v>
      </c>
      <c r="F509" s="7">
        <v>37882817280</v>
      </c>
      <c r="G509" s="7" t="s">
        <v>1627</v>
      </c>
      <c r="H509" s="7" t="s">
        <v>21</v>
      </c>
      <c r="I509" s="61">
        <v>247500</v>
      </c>
      <c r="J509" s="9" t="s">
        <v>29</v>
      </c>
      <c r="K509" s="10">
        <v>42233</v>
      </c>
      <c r="L509" s="11">
        <v>1</v>
      </c>
      <c r="M509" s="7" t="s">
        <v>400</v>
      </c>
      <c r="N509" s="62" t="s">
        <v>17</v>
      </c>
    </row>
    <row r="510" spans="1:14" ht="38.25" x14ac:dyDescent="0.25">
      <c r="A510" s="7" t="s">
        <v>15</v>
      </c>
      <c r="B510" s="7" t="s">
        <v>292</v>
      </c>
      <c r="C510" s="7" t="s">
        <v>293</v>
      </c>
      <c r="D510" s="7" t="s">
        <v>294</v>
      </c>
      <c r="E510" s="7" t="s">
        <v>345</v>
      </c>
      <c r="F510" s="7">
        <v>37882817280</v>
      </c>
      <c r="G510" s="7" t="s">
        <v>414</v>
      </c>
      <c r="H510" s="7" t="s">
        <v>21</v>
      </c>
      <c r="I510" s="61">
        <v>246400</v>
      </c>
      <c r="J510" s="9" t="s">
        <v>29</v>
      </c>
      <c r="K510" s="10">
        <v>42233</v>
      </c>
      <c r="L510" s="11">
        <v>17</v>
      </c>
      <c r="M510" s="7" t="s">
        <v>400</v>
      </c>
      <c r="N510" s="62" t="s">
        <v>17</v>
      </c>
    </row>
    <row r="511" spans="1:14" ht="38.25" x14ac:dyDescent="0.25">
      <c r="A511" s="7" t="s">
        <v>15</v>
      </c>
      <c r="B511" s="7" t="s">
        <v>292</v>
      </c>
      <c r="C511" s="7" t="s">
        <v>293</v>
      </c>
      <c r="D511" s="7" t="s">
        <v>294</v>
      </c>
      <c r="E511" s="7" t="s">
        <v>345</v>
      </c>
      <c r="F511" s="7">
        <v>37882817280</v>
      </c>
      <c r="G511" s="7" t="s">
        <v>417</v>
      </c>
      <c r="H511" s="7" t="s">
        <v>21</v>
      </c>
      <c r="I511" s="61">
        <v>133100</v>
      </c>
      <c r="J511" s="9" t="s">
        <v>29</v>
      </c>
      <c r="K511" s="10">
        <v>42233</v>
      </c>
      <c r="L511" s="11">
        <v>17</v>
      </c>
      <c r="M511" s="7" t="s">
        <v>400</v>
      </c>
      <c r="N511" s="62" t="s">
        <v>17</v>
      </c>
    </row>
    <row r="512" spans="1:14" ht="38.25" x14ac:dyDescent="0.25">
      <c r="A512" s="7" t="s">
        <v>15</v>
      </c>
      <c r="B512" s="7" t="s">
        <v>292</v>
      </c>
      <c r="C512" s="7" t="s">
        <v>293</v>
      </c>
      <c r="D512" s="7" t="s">
        <v>294</v>
      </c>
      <c r="E512" s="7" t="s">
        <v>345</v>
      </c>
      <c r="F512" s="7">
        <v>37882817280</v>
      </c>
      <c r="G512" s="7" t="s">
        <v>416</v>
      </c>
      <c r="H512" s="7" t="s">
        <v>21</v>
      </c>
      <c r="I512" s="61">
        <v>188100</v>
      </c>
      <c r="J512" s="9" t="s">
        <v>29</v>
      </c>
      <c r="K512" s="10">
        <v>42233</v>
      </c>
      <c r="L512" s="11">
        <v>14</v>
      </c>
      <c r="M512" s="7" t="s">
        <v>400</v>
      </c>
      <c r="N512" s="62" t="s">
        <v>17</v>
      </c>
    </row>
    <row r="513" spans="1:14" ht="25.5" x14ac:dyDescent="0.25">
      <c r="A513" s="7" t="s">
        <v>15</v>
      </c>
      <c r="B513" s="7" t="s">
        <v>292</v>
      </c>
      <c r="C513" s="7" t="s">
        <v>293</v>
      </c>
      <c r="D513" s="7" t="s">
        <v>294</v>
      </c>
      <c r="E513" s="7" t="s">
        <v>360</v>
      </c>
      <c r="F513" s="7">
        <v>61616369313</v>
      </c>
      <c r="G513" s="7" t="s">
        <v>566</v>
      </c>
      <c r="H513" s="7" t="s">
        <v>21</v>
      </c>
      <c r="I513" s="61">
        <v>148500</v>
      </c>
      <c r="J513" s="9" t="s">
        <v>29</v>
      </c>
      <c r="K513" s="10">
        <v>42233</v>
      </c>
      <c r="L513" s="11">
        <v>2</v>
      </c>
      <c r="M513" s="7" t="s">
        <v>562</v>
      </c>
      <c r="N513" s="62" t="s">
        <v>17</v>
      </c>
    </row>
    <row r="514" spans="1:14" ht="38.25" x14ac:dyDescent="0.25">
      <c r="A514" s="7" t="s">
        <v>15</v>
      </c>
      <c r="B514" s="7" t="s">
        <v>292</v>
      </c>
      <c r="C514" s="7" t="s">
        <v>293</v>
      </c>
      <c r="D514" s="7" t="s">
        <v>294</v>
      </c>
      <c r="E514" s="7" t="s">
        <v>306</v>
      </c>
      <c r="F514" s="7">
        <v>83791724622</v>
      </c>
      <c r="G514" s="7" t="s">
        <v>307</v>
      </c>
      <c r="H514" s="7" t="s">
        <v>21</v>
      </c>
      <c r="I514" s="61">
        <v>33000</v>
      </c>
      <c r="J514" s="9" t="s">
        <v>29</v>
      </c>
      <c r="K514" s="10">
        <v>42233</v>
      </c>
      <c r="L514" s="11">
        <v>2</v>
      </c>
      <c r="M514" s="7" t="s">
        <v>308</v>
      </c>
      <c r="N514" s="62" t="s">
        <v>17</v>
      </c>
    </row>
    <row r="515" spans="1:14" ht="38.25" x14ac:dyDescent="0.25">
      <c r="A515" s="7" t="s">
        <v>15</v>
      </c>
      <c r="B515" s="7" t="s">
        <v>292</v>
      </c>
      <c r="C515" s="7" t="s">
        <v>293</v>
      </c>
      <c r="D515" s="7" t="s">
        <v>294</v>
      </c>
      <c r="E515" s="7" t="s">
        <v>306</v>
      </c>
      <c r="F515" s="7">
        <v>83791724622</v>
      </c>
      <c r="G515" s="7" t="s">
        <v>1628</v>
      </c>
      <c r="H515" s="7" t="s">
        <v>21</v>
      </c>
      <c r="I515" s="61">
        <v>33000</v>
      </c>
      <c r="J515" s="9" t="s">
        <v>29</v>
      </c>
      <c r="K515" s="10">
        <v>42233</v>
      </c>
      <c r="L515" s="11">
        <v>2</v>
      </c>
      <c r="M515" s="7" t="s">
        <v>313</v>
      </c>
      <c r="N515" s="62" t="s">
        <v>17</v>
      </c>
    </row>
    <row r="516" spans="1:14" ht="38.25" x14ac:dyDescent="0.25">
      <c r="A516" s="7" t="s">
        <v>15</v>
      </c>
      <c r="B516" s="7" t="s">
        <v>292</v>
      </c>
      <c r="C516" s="7" t="s">
        <v>293</v>
      </c>
      <c r="D516" s="7" t="s">
        <v>294</v>
      </c>
      <c r="E516" s="7" t="s">
        <v>306</v>
      </c>
      <c r="F516" s="7">
        <v>83791724622</v>
      </c>
      <c r="G516" s="7" t="s">
        <v>323</v>
      </c>
      <c r="H516" s="7" t="s">
        <v>21</v>
      </c>
      <c r="I516" s="61">
        <v>13200</v>
      </c>
      <c r="J516" s="9" t="s">
        <v>29</v>
      </c>
      <c r="K516" s="10">
        <v>42233</v>
      </c>
      <c r="L516" s="11">
        <v>5</v>
      </c>
      <c r="M516" s="7" t="s">
        <v>317</v>
      </c>
      <c r="N516" s="62" t="s">
        <v>17</v>
      </c>
    </row>
    <row r="517" spans="1:14" ht="51" x14ac:dyDescent="0.25">
      <c r="A517" s="7" t="s">
        <v>15</v>
      </c>
      <c r="B517" s="7" t="s">
        <v>292</v>
      </c>
      <c r="C517" s="7" t="s">
        <v>293</v>
      </c>
      <c r="D517" s="7" t="s">
        <v>294</v>
      </c>
      <c r="E517" s="7" t="s">
        <v>306</v>
      </c>
      <c r="F517" s="7">
        <v>83791724622</v>
      </c>
      <c r="G517" s="7" t="s">
        <v>1629</v>
      </c>
      <c r="H517" s="7" t="s">
        <v>21</v>
      </c>
      <c r="I517" s="61">
        <v>19800</v>
      </c>
      <c r="J517" s="9" t="s">
        <v>29</v>
      </c>
      <c r="K517" s="10">
        <v>42233</v>
      </c>
      <c r="L517" s="11">
        <v>1</v>
      </c>
      <c r="M517" s="7" t="s">
        <v>479</v>
      </c>
      <c r="N517" s="62" t="s">
        <v>17</v>
      </c>
    </row>
    <row r="518" spans="1:14" ht="38.25" x14ac:dyDescent="0.25">
      <c r="A518" s="7" t="s">
        <v>15</v>
      </c>
      <c r="B518" s="7" t="s">
        <v>292</v>
      </c>
      <c r="C518" s="7" t="s">
        <v>293</v>
      </c>
      <c r="D518" s="7" t="s">
        <v>294</v>
      </c>
      <c r="E518" s="7" t="s">
        <v>306</v>
      </c>
      <c r="F518" s="7">
        <v>83791724622</v>
      </c>
      <c r="G518" s="7" t="s">
        <v>492</v>
      </c>
      <c r="H518" s="7" t="s">
        <v>21</v>
      </c>
      <c r="I518" s="61">
        <v>19800</v>
      </c>
      <c r="J518" s="9" t="s">
        <v>29</v>
      </c>
      <c r="K518" s="10">
        <v>42233</v>
      </c>
      <c r="L518" s="11">
        <v>2</v>
      </c>
      <c r="M518" s="7" t="s">
        <v>479</v>
      </c>
      <c r="N518" s="62" t="s">
        <v>17</v>
      </c>
    </row>
    <row r="519" spans="1:14" ht="38.25" x14ac:dyDescent="0.25">
      <c r="A519" s="7" t="s">
        <v>15</v>
      </c>
      <c r="B519" s="7" t="s">
        <v>292</v>
      </c>
      <c r="C519" s="7" t="s">
        <v>293</v>
      </c>
      <c r="D519" s="7" t="s">
        <v>294</v>
      </c>
      <c r="E519" s="7" t="s">
        <v>306</v>
      </c>
      <c r="F519" s="7">
        <v>83791724622</v>
      </c>
      <c r="G519" s="7" t="s">
        <v>491</v>
      </c>
      <c r="H519" s="7" t="s">
        <v>21</v>
      </c>
      <c r="I519" s="61">
        <v>26400</v>
      </c>
      <c r="J519" s="9" t="s">
        <v>29</v>
      </c>
      <c r="K519" s="10">
        <v>42233</v>
      </c>
      <c r="L519" s="11">
        <v>2</v>
      </c>
      <c r="M519" s="7" t="s">
        <v>479</v>
      </c>
      <c r="N519" s="62" t="s">
        <v>17</v>
      </c>
    </row>
    <row r="520" spans="1:14" ht="38.25" x14ac:dyDescent="0.25">
      <c r="A520" s="7" t="s">
        <v>15</v>
      </c>
      <c r="B520" s="7" t="s">
        <v>292</v>
      </c>
      <c r="C520" s="7" t="s">
        <v>293</v>
      </c>
      <c r="D520" s="7" t="s">
        <v>294</v>
      </c>
      <c r="E520" s="7" t="s">
        <v>306</v>
      </c>
      <c r="F520" s="7">
        <v>83791724622</v>
      </c>
      <c r="G520" s="7" t="s">
        <v>1630</v>
      </c>
      <c r="H520" s="7" t="s">
        <v>21</v>
      </c>
      <c r="I520" s="61">
        <v>39600</v>
      </c>
      <c r="J520" s="9" t="s">
        <v>29</v>
      </c>
      <c r="K520" s="10">
        <v>42233</v>
      </c>
      <c r="L520" s="11">
        <v>2</v>
      </c>
      <c r="M520" s="7" t="s">
        <v>1550</v>
      </c>
      <c r="N520" s="62" t="s">
        <v>17</v>
      </c>
    </row>
    <row r="521" spans="1:14" ht="38.25" x14ac:dyDescent="0.25">
      <c r="A521" s="7" t="s">
        <v>15</v>
      </c>
      <c r="B521" s="7" t="s">
        <v>292</v>
      </c>
      <c r="C521" s="7" t="s">
        <v>293</v>
      </c>
      <c r="D521" s="7" t="s">
        <v>294</v>
      </c>
      <c r="E521" s="7" t="s">
        <v>306</v>
      </c>
      <c r="F521" s="7">
        <v>83791724622</v>
      </c>
      <c r="G521" s="7" t="s">
        <v>1631</v>
      </c>
      <c r="H521" s="7" t="s">
        <v>21</v>
      </c>
      <c r="I521" s="61">
        <v>60500</v>
      </c>
      <c r="J521" s="9" t="s">
        <v>29</v>
      </c>
      <c r="K521" s="10">
        <v>42233</v>
      </c>
      <c r="L521" s="11">
        <v>12</v>
      </c>
      <c r="M521" s="7" t="s">
        <v>1550</v>
      </c>
      <c r="N521" s="62" t="s">
        <v>17</v>
      </c>
    </row>
    <row r="522" spans="1:14" ht="38.25" x14ac:dyDescent="0.25">
      <c r="A522" s="7" t="s">
        <v>15</v>
      </c>
      <c r="B522" s="7" t="s">
        <v>292</v>
      </c>
      <c r="C522" s="7" t="s">
        <v>293</v>
      </c>
      <c r="D522" s="7" t="s">
        <v>294</v>
      </c>
      <c r="E522" s="7" t="s">
        <v>306</v>
      </c>
      <c r="F522" s="7">
        <v>83791724622</v>
      </c>
      <c r="G522" s="7" t="s">
        <v>421</v>
      </c>
      <c r="H522" s="7" t="s">
        <v>21</v>
      </c>
      <c r="I522" s="61">
        <v>114400</v>
      </c>
      <c r="J522" s="9" t="s">
        <v>29</v>
      </c>
      <c r="K522" s="10">
        <v>42233</v>
      </c>
      <c r="L522" s="11">
        <v>2</v>
      </c>
      <c r="M522" s="7" t="s">
        <v>400</v>
      </c>
      <c r="N522" s="62" t="s">
        <v>17</v>
      </c>
    </row>
    <row r="523" spans="1:14" ht="38.25" x14ac:dyDescent="0.25">
      <c r="A523" s="7" t="s">
        <v>15</v>
      </c>
      <c r="B523" s="7" t="s">
        <v>292</v>
      </c>
      <c r="C523" s="7" t="s">
        <v>293</v>
      </c>
      <c r="D523" s="7" t="s">
        <v>294</v>
      </c>
      <c r="E523" s="7" t="s">
        <v>306</v>
      </c>
      <c r="F523" s="7">
        <v>83791724622</v>
      </c>
      <c r="G523" s="7" t="s">
        <v>420</v>
      </c>
      <c r="H523" s="7" t="s">
        <v>21</v>
      </c>
      <c r="I523" s="61">
        <v>16500</v>
      </c>
      <c r="J523" s="9" t="s">
        <v>29</v>
      </c>
      <c r="K523" s="10">
        <v>42233</v>
      </c>
      <c r="L523" s="11">
        <v>6</v>
      </c>
      <c r="M523" s="7" t="s">
        <v>400</v>
      </c>
      <c r="N523" s="62" t="s">
        <v>17</v>
      </c>
    </row>
    <row r="524" spans="1:14" ht="38.25" x14ac:dyDescent="0.25">
      <c r="A524" s="7" t="s">
        <v>15</v>
      </c>
      <c r="B524" s="7" t="s">
        <v>292</v>
      </c>
      <c r="C524" s="7" t="s">
        <v>293</v>
      </c>
      <c r="D524" s="7" t="s">
        <v>294</v>
      </c>
      <c r="E524" s="7" t="s">
        <v>306</v>
      </c>
      <c r="F524" s="7">
        <v>83791724622</v>
      </c>
      <c r="G524" s="7" t="s">
        <v>1632</v>
      </c>
      <c r="H524" s="7" t="s">
        <v>21</v>
      </c>
      <c r="I524" s="61">
        <v>35200</v>
      </c>
      <c r="J524" s="9" t="s">
        <v>29</v>
      </c>
      <c r="K524" s="10">
        <v>42233</v>
      </c>
      <c r="L524" s="11">
        <v>12</v>
      </c>
      <c r="M524" s="7" t="s">
        <v>433</v>
      </c>
      <c r="N524" s="62" t="s">
        <v>17</v>
      </c>
    </row>
    <row r="525" spans="1:14" ht="38.25" x14ac:dyDescent="0.25">
      <c r="A525" s="7" t="s">
        <v>15</v>
      </c>
      <c r="B525" s="7" t="s">
        <v>292</v>
      </c>
      <c r="C525" s="7" t="s">
        <v>293</v>
      </c>
      <c r="D525" s="7" t="s">
        <v>294</v>
      </c>
      <c r="E525" s="7" t="s">
        <v>306</v>
      </c>
      <c r="F525" s="7">
        <v>83791724622</v>
      </c>
      <c r="G525" s="7" t="s">
        <v>439</v>
      </c>
      <c r="H525" s="7" t="s">
        <v>21</v>
      </c>
      <c r="I525" s="61">
        <v>39600</v>
      </c>
      <c r="J525" s="9" t="s">
        <v>29</v>
      </c>
      <c r="K525" s="10">
        <v>42233</v>
      </c>
      <c r="L525" s="11">
        <v>2</v>
      </c>
      <c r="M525" s="7" t="s">
        <v>433</v>
      </c>
      <c r="N525" s="62" t="s">
        <v>17</v>
      </c>
    </row>
    <row r="526" spans="1:14" ht="38.25" x14ac:dyDescent="0.25">
      <c r="A526" s="7" t="s">
        <v>15</v>
      </c>
      <c r="B526" s="7" t="s">
        <v>292</v>
      </c>
      <c r="C526" s="7" t="s">
        <v>293</v>
      </c>
      <c r="D526" s="7" t="s">
        <v>294</v>
      </c>
      <c r="E526" s="7" t="s">
        <v>306</v>
      </c>
      <c r="F526" s="7">
        <v>83791724622</v>
      </c>
      <c r="G526" s="7" t="s">
        <v>1633</v>
      </c>
      <c r="H526" s="7" t="s">
        <v>21</v>
      </c>
      <c r="I526" s="61">
        <v>27500</v>
      </c>
      <c r="J526" s="9" t="s">
        <v>29</v>
      </c>
      <c r="K526" s="10">
        <v>42233</v>
      </c>
      <c r="L526" s="11">
        <v>1</v>
      </c>
      <c r="M526" s="7" t="s">
        <v>458</v>
      </c>
      <c r="N526" s="62" t="s">
        <v>17</v>
      </c>
    </row>
    <row r="527" spans="1:14" ht="38.25" x14ac:dyDescent="0.25">
      <c r="A527" s="7" t="s">
        <v>15</v>
      </c>
      <c r="B527" s="7" t="s">
        <v>292</v>
      </c>
      <c r="C527" s="7" t="s">
        <v>293</v>
      </c>
      <c r="D527" s="7" t="s">
        <v>294</v>
      </c>
      <c r="E527" s="7" t="s">
        <v>306</v>
      </c>
      <c r="F527" s="7">
        <v>83791724622</v>
      </c>
      <c r="G527" s="7" t="s">
        <v>1634</v>
      </c>
      <c r="H527" s="7" t="s">
        <v>21</v>
      </c>
      <c r="I527" s="61">
        <v>11000</v>
      </c>
      <c r="J527" s="9" t="s">
        <v>29</v>
      </c>
      <c r="K527" s="10">
        <v>42233</v>
      </c>
      <c r="L527" s="11">
        <v>12</v>
      </c>
      <c r="M527" s="7" t="s">
        <v>458</v>
      </c>
      <c r="N527" s="62" t="s">
        <v>17</v>
      </c>
    </row>
    <row r="528" spans="1:14" ht="38.25" x14ac:dyDescent="0.25">
      <c r="A528" s="7" t="s">
        <v>15</v>
      </c>
      <c r="B528" s="7" t="s">
        <v>292</v>
      </c>
      <c r="C528" s="7" t="s">
        <v>293</v>
      </c>
      <c r="D528" s="7" t="s">
        <v>294</v>
      </c>
      <c r="E528" s="7" t="s">
        <v>306</v>
      </c>
      <c r="F528" s="7">
        <v>83791724622</v>
      </c>
      <c r="G528" s="7" t="s">
        <v>462</v>
      </c>
      <c r="H528" s="7" t="s">
        <v>21</v>
      </c>
      <c r="I528" s="61">
        <v>33000</v>
      </c>
      <c r="J528" s="9" t="s">
        <v>29</v>
      </c>
      <c r="K528" s="10">
        <v>42233</v>
      </c>
      <c r="L528" s="11">
        <v>2</v>
      </c>
      <c r="M528" s="7" t="s">
        <v>458</v>
      </c>
      <c r="N528" s="62" t="s">
        <v>17</v>
      </c>
    </row>
    <row r="529" spans="1:14" ht="38.25" x14ac:dyDescent="0.25">
      <c r="A529" s="7" t="s">
        <v>15</v>
      </c>
      <c r="B529" s="7" t="s">
        <v>292</v>
      </c>
      <c r="C529" s="7" t="s">
        <v>293</v>
      </c>
      <c r="D529" s="7" t="s">
        <v>294</v>
      </c>
      <c r="E529" s="7" t="s">
        <v>306</v>
      </c>
      <c r="F529" s="7">
        <v>83791724622</v>
      </c>
      <c r="G529" s="7" t="s">
        <v>542</v>
      </c>
      <c r="H529" s="7" t="s">
        <v>21</v>
      </c>
      <c r="I529" s="61">
        <v>77000</v>
      </c>
      <c r="J529" s="9" t="s">
        <v>29</v>
      </c>
      <c r="K529" s="10">
        <v>42233</v>
      </c>
      <c r="L529" s="11">
        <v>12</v>
      </c>
      <c r="M529" s="7" t="s">
        <v>535</v>
      </c>
      <c r="N529" s="62" t="s">
        <v>17</v>
      </c>
    </row>
    <row r="530" spans="1:14" ht="38.25" x14ac:dyDescent="0.25">
      <c r="A530" s="7" t="s">
        <v>15</v>
      </c>
      <c r="B530" s="7" t="s">
        <v>292</v>
      </c>
      <c r="C530" s="7" t="s">
        <v>293</v>
      </c>
      <c r="D530" s="7" t="s">
        <v>294</v>
      </c>
      <c r="E530" s="7" t="s">
        <v>306</v>
      </c>
      <c r="F530" s="7">
        <v>83791724622</v>
      </c>
      <c r="G530" s="7" t="s">
        <v>1635</v>
      </c>
      <c r="H530" s="7" t="s">
        <v>21</v>
      </c>
      <c r="I530" s="61">
        <v>22000</v>
      </c>
      <c r="J530" s="9" t="s">
        <v>29</v>
      </c>
      <c r="K530" s="10">
        <v>42233</v>
      </c>
      <c r="L530" s="11">
        <v>12</v>
      </c>
      <c r="M530" s="7" t="s">
        <v>535</v>
      </c>
      <c r="N530" s="62" t="s">
        <v>17</v>
      </c>
    </row>
    <row r="531" spans="1:14" ht="38.25" x14ac:dyDescent="0.25">
      <c r="A531" s="7" t="s">
        <v>15</v>
      </c>
      <c r="B531" s="7" t="s">
        <v>292</v>
      </c>
      <c r="C531" s="7" t="s">
        <v>293</v>
      </c>
      <c r="D531" s="7" t="s">
        <v>294</v>
      </c>
      <c r="E531" s="7" t="s">
        <v>306</v>
      </c>
      <c r="F531" s="7">
        <v>83791724622</v>
      </c>
      <c r="G531" s="7" t="s">
        <v>558</v>
      </c>
      <c r="H531" s="7" t="s">
        <v>21</v>
      </c>
      <c r="I531" s="61">
        <v>52800</v>
      </c>
      <c r="J531" s="9" t="s">
        <v>29</v>
      </c>
      <c r="K531" s="10">
        <v>42233</v>
      </c>
      <c r="L531" s="11">
        <v>1</v>
      </c>
      <c r="M531" s="7" t="s">
        <v>557</v>
      </c>
      <c r="N531" s="62" t="s">
        <v>17</v>
      </c>
    </row>
    <row r="532" spans="1:14" ht="38.25" x14ac:dyDescent="0.25">
      <c r="A532" s="7" t="s">
        <v>15</v>
      </c>
      <c r="B532" s="7" t="s">
        <v>292</v>
      </c>
      <c r="C532" s="7" t="s">
        <v>293</v>
      </c>
      <c r="D532" s="7" t="s">
        <v>294</v>
      </c>
      <c r="E532" s="7" t="s">
        <v>306</v>
      </c>
      <c r="F532" s="7">
        <v>83791724622</v>
      </c>
      <c r="G532" s="7" t="s">
        <v>1636</v>
      </c>
      <c r="H532" s="7" t="s">
        <v>21</v>
      </c>
      <c r="I532" s="61">
        <v>27500</v>
      </c>
      <c r="J532" s="9" t="s">
        <v>29</v>
      </c>
      <c r="K532" s="10">
        <v>42233</v>
      </c>
      <c r="L532" s="11">
        <v>2</v>
      </c>
      <c r="M532" s="7" t="s">
        <v>573</v>
      </c>
      <c r="N532" s="62" t="s">
        <v>17</v>
      </c>
    </row>
    <row r="533" spans="1:14" ht="38.25" x14ac:dyDescent="0.25">
      <c r="A533" s="7" t="s">
        <v>15</v>
      </c>
      <c r="B533" s="7" t="s">
        <v>292</v>
      </c>
      <c r="C533" s="7" t="s">
        <v>293</v>
      </c>
      <c r="D533" s="7" t="s">
        <v>294</v>
      </c>
      <c r="E533" s="7" t="s">
        <v>306</v>
      </c>
      <c r="F533" s="7">
        <v>83791724622</v>
      </c>
      <c r="G533" s="7" t="s">
        <v>576</v>
      </c>
      <c r="H533" s="7" t="s">
        <v>21</v>
      </c>
      <c r="I533" s="61">
        <v>22000</v>
      </c>
      <c r="J533" s="9" t="s">
        <v>29</v>
      </c>
      <c r="K533" s="10">
        <v>42233</v>
      </c>
      <c r="L533" s="11">
        <v>2</v>
      </c>
      <c r="M533" s="7" t="s">
        <v>573</v>
      </c>
      <c r="N533" s="62" t="s">
        <v>17</v>
      </c>
    </row>
    <row r="534" spans="1:14" ht="25.5" x14ac:dyDescent="0.25">
      <c r="A534" s="7" t="s">
        <v>15</v>
      </c>
      <c r="B534" s="7" t="s">
        <v>292</v>
      </c>
      <c r="C534" s="7" t="s">
        <v>293</v>
      </c>
      <c r="D534" s="7" t="s">
        <v>294</v>
      </c>
      <c r="E534" s="7" t="s">
        <v>304</v>
      </c>
      <c r="F534" s="7">
        <v>49781030034</v>
      </c>
      <c r="G534" s="7" t="s">
        <v>305</v>
      </c>
      <c r="H534" s="7" t="s">
        <v>21</v>
      </c>
      <c r="I534" s="61">
        <v>132000</v>
      </c>
      <c r="J534" s="9" t="s">
        <v>29</v>
      </c>
      <c r="K534" s="10">
        <v>42233</v>
      </c>
      <c r="L534" s="11">
        <v>2</v>
      </c>
      <c r="M534" s="7" t="s">
        <v>297</v>
      </c>
      <c r="N534" s="62" t="s">
        <v>17</v>
      </c>
    </row>
    <row r="535" spans="1:14" ht="25.5" x14ac:dyDescent="0.25">
      <c r="A535" s="7" t="s">
        <v>15</v>
      </c>
      <c r="B535" s="7" t="s">
        <v>292</v>
      </c>
      <c r="C535" s="7" t="s">
        <v>293</v>
      </c>
      <c r="D535" s="7" t="s">
        <v>294</v>
      </c>
      <c r="E535" s="7" t="s">
        <v>304</v>
      </c>
      <c r="F535" s="7">
        <v>49781030034</v>
      </c>
      <c r="G535" s="7" t="s">
        <v>1637</v>
      </c>
      <c r="H535" s="7" t="s">
        <v>21</v>
      </c>
      <c r="I535" s="61">
        <v>99000</v>
      </c>
      <c r="J535" s="9" t="s">
        <v>29</v>
      </c>
      <c r="K535" s="10">
        <v>42233</v>
      </c>
      <c r="L535" s="11">
        <v>2</v>
      </c>
      <c r="M535" s="7" t="s">
        <v>317</v>
      </c>
      <c r="N535" s="62" t="s">
        <v>17</v>
      </c>
    </row>
    <row r="536" spans="1:14" ht="25.5" x14ac:dyDescent="0.25">
      <c r="A536" s="7" t="s">
        <v>15</v>
      </c>
      <c r="B536" s="7" t="s">
        <v>292</v>
      </c>
      <c r="C536" s="7" t="s">
        <v>293</v>
      </c>
      <c r="D536" s="7" t="s">
        <v>294</v>
      </c>
      <c r="E536" s="7" t="s">
        <v>304</v>
      </c>
      <c r="F536" s="7">
        <v>49781030034</v>
      </c>
      <c r="G536" s="7" t="s">
        <v>1638</v>
      </c>
      <c r="H536" s="7" t="s">
        <v>21</v>
      </c>
      <c r="I536" s="61">
        <v>66000</v>
      </c>
      <c r="J536" s="9" t="s">
        <v>29</v>
      </c>
      <c r="K536" s="10">
        <v>42233</v>
      </c>
      <c r="L536" s="11">
        <v>2</v>
      </c>
      <c r="M536" s="7" t="s">
        <v>479</v>
      </c>
      <c r="N536" s="62" t="s">
        <v>17</v>
      </c>
    </row>
    <row r="537" spans="1:14" ht="25.5" x14ac:dyDescent="0.25">
      <c r="A537" s="7" t="s">
        <v>15</v>
      </c>
      <c r="B537" s="7" t="s">
        <v>292</v>
      </c>
      <c r="C537" s="7" t="s">
        <v>293</v>
      </c>
      <c r="D537" s="7" t="s">
        <v>294</v>
      </c>
      <c r="E537" s="7" t="s">
        <v>304</v>
      </c>
      <c r="F537" s="7">
        <v>49781030034</v>
      </c>
      <c r="G537" s="7" t="s">
        <v>1639</v>
      </c>
      <c r="H537" s="7" t="s">
        <v>21</v>
      </c>
      <c r="I537" s="61">
        <v>49500</v>
      </c>
      <c r="J537" s="9" t="s">
        <v>29</v>
      </c>
      <c r="K537" s="10">
        <v>42233</v>
      </c>
      <c r="L537" s="11">
        <v>2</v>
      </c>
      <c r="M537" s="7" t="s">
        <v>479</v>
      </c>
      <c r="N537" s="62" t="s">
        <v>17</v>
      </c>
    </row>
    <row r="538" spans="1:14" ht="25.5" x14ac:dyDescent="0.25">
      <c r="A538" s="7" t="s">
        <v>15</v>
      </c>
      <c r="B538" s="7" t="s">
        <v>292</v>
      </c>
      <c r="C538" s="7" t="s">
        <v>293</v>
      </c>
      <c r="D538" s="7" t="s">
        <v>294</v>
      </c>
      <c r="E538" s="7" t="s">
        <v>304</v>
      </c>
      <c r="F538" s="7">
        <v>49781030034</v>
      </c>
      <c r="G538" s="7" t="s">
        <v>493</v>
      </c>
      <c r="H538" s="7" t="s">
        <v>21</v>
      </c>
      <c r="I538" s="61">
        <v>115500</v>
      </c>
      <c r="J538" s="9" t="s">
        <v>29</v>
      </c>
      <c r="K538" s="10">
        <v>42233</v>
      </c>
      <c r="L538" s="11">
        <v>12</v>
      </c>
      <c r="M538" s="7" t="s">
        <v>479</v>
      </c>
      <c r="N538" s="62" t="s">
        <v>17</v>
      </c>
    </row>
    <row r="539" spans="1:14" x14ac:dyDescent="0.25">
      <c r="A539" s="7" t="s">
        <v>15</v>
      </c>
      <c r="B539" s="7" t="s">
        <v>292</v>
      </c>
      <c r="C539" s="7" t="s">
        <v>293</v>
      </c>
      <c r="D539" s="7" t="s">
        <v>294</v>
      </c>
      <c r="E539" s="7" t="s">
        <v>304</v>
      </c>
      <c r="F539" s="7">
        <v>49781030034</v>
      </c>
      <c r="G539" s="7" t="s">
        <v>1640</v>
      </c>
      <c r="H539" s="7" t="s">
        <v>21</v>
      </c>
      <c r="I539" s="61">
        <v>176000</v>
      </c>
      <c r="J539" s="9" t="s">
        <v>29</v>
      </c>
      <c r="K539" s="10">
        <v>42233</v>
      </c>
      <c r="L539" s="11">
        <v>12</v>
      </c>
      <c r="M539" s="7" t="s">
        <v>479</v>
      </c>
      <c r="N539" s="62" t="s">
        <v>17</v>
      </c>
    </row>
    <row r="540" spans="1:14" ht="25.5" x14ac:dyDescent="0.25">
      <c r="A540" s="7" t="s">
        <v>15</v>
      </c>
      <c r="B540" s="7" t="s">
        <v>292</v>
      </c>
      <c r="C540" s="7" t="s">
        <v>293</v>
      </c>
      <c r="D540" s="7" t="s">
        <v>294</v>
      </c>
      <c r="E540" s="7" t="s">
        <v>304</v>
      </c>
      <c r="F540" s="7">
        <v>49781030034</v>
      </c>
      <c r="G540" s="7" t="s">
        <v>1641</v>
      </c>
      <c r="H540" s="7" t="s">
        <v>21</v>
      </c>
      <c r="I540" s="61">
        <v>33000</v>
      </c>
      <c r="J540" s="9" t="s">
        <v>29</v>
      </c>
      <c r="K540" s="10">
        <v>42233</v>
      </c>
      <c r="L540" s="11">
        <v>1</v>
      </c>
      <c r="M540" s="7" t="s">
        <v>479</v>
      </c>
      <c r="N540" s="62" t="s">
        <v>17</v>
      </c>
    </row>
    <row r="541" spans="1:14" ht="25.5" x14ac:dyDescent="0.25">
      <c r="A541" s="7" t="s">
        <v>15</v>
      </c>
      <c r="B541" s="7" t="s">
        <v>292</v>
      </c>
      <c r="C541" s="7" t="s">
        <v>293</v>
      </c>
      <c r="D541" s="7" t="s">
        <v>294</v>
      </c>
      <c r="E541" s="7" t="s">
        <v>304</v>
      </c>
      <c r="F541" s="7">
        <v>49781030034</v>
      </c>
      <c r="G541" s="7" t="s">
        <v>1642</v>
      </c>
      <c r="H541" s="7" t="s">
        <v>21</v>
      </c>
      <c r="I541" s="61">
        <v>66000</v>
      </c>
      <c r="J541" s="9" t="s">
        <v>29</v>
      </c>
      <c r="K541" s="10">
        <v>42233</v>
      </c>
      <c r="L541" s="11">
        <v>2</v>
      </c>
      <c r="M541" s="7" t="s">
        <v>479</v>
      </c>
      <c r="N541" s="62" t="s">
        <v>17</v>
      </c>
    </row>
    <row r="542" spans="1:14" x14ac:dyDescent="0.25">
      <c r="A542" s="7" t="s">
        <v>15</v>
      </c>
      <c r="B542" s="7" t="s">
        <v>292</v>
      </c>
      <c r="C542" s="7" t="s">
        <v>293</v>
      </c>
      <c r="D542" s="7" t="s">
        <v>294</v>
      </c>
      <c r="E542" s="7" t="s">
        <v>304</v>
      </c>
      <c r="F542" s="7">
        <v>49781030034</v>
      </c>
      <c r="G542" s="7" t="s">
        <v>423</v>
      </c>
      <c r="H542" s="7" t="s">
        <v>21</v>
      </c>
      <c r="I542" s="61">
        <v>77000</v>
      </c>
      <c r="J542" s="9" t="s">
        <v>29</v>
      </c>
      <c r="K542" s="10">
        <v>42233</v>
      </c>
      <c r="L542" s="11">
        <v>12</v>
      </c>
      <c r="M542" s="7" t="s">
        <v>400</v>
      </c>
      <c r="N542" s="62" t="s">
        <v>17</v>
      </c>
    </row>
    <row r="543" spans="1:14" x14ac:dyDescent="0.25">
      <c r="A543" s="7" t="s">
        <v>15</v>
      </c>
      <c r="B543" s="7" t="s">
        <v>292</v>
      </c>
      <c r="C543" s="7" t="s">
        <v>293</v>
      </c>
      <c r="D543" s="7" t="s">
        <v>294</v>
      </c>
      <c r="E543" s="7" t="s">
        <v>304</v>
      </c>
      <c r="F543" s="7">
        <v>49781030034</v>
      </c>
      <c r="G543" s="7" t="s">
        <v>424</v>
      </c>
      <c r="H543" s="7" t="s">
        <v>21</v>
      </c>
      <c r="I543" s="61">
        <v>77000</v>
      </c>
      <c r="J543" s="9" t="s">
        <v>29</v>
      </c>
      <c r="K543" s="10">
        <v>42233</v>
      </c>
      <c r="L543" s="11">
        <v>12</v>
      </c>
      <c r="M543" s="7" t="s">
        <v>400</v>
      </c>
      <c r="N543" s="62" t="s">
        <v>17</v>
      </c>
    </row>
    <row r="544" spans="1:14" ht="25.5" x14ac:dyDescent="0.25">
      <c r="A544" s="7" t="s">
        <v>15</v>
      </c>
      <c r="B544" s="7" t="s">
        <v>292</v>
      </c>
      <c r="C544" s="7" t="s">
        <v>293</v>
      </c>
      <c r="D544" s="7" t="s">
        <v>294</v>
      </c>
      <c r="E544" s="7" t="s">
        <v>304</v>
      </c>
      <c r="F544" s="7">
        <v>49781030034</v>
      </c>
      <c r="G544" s="7" t="s">
        <v>1643</v>
      </c>
      <c r="H544" s="7" t="s">
        <v>21</v>
      </c>
      <c r="I544" s="61">
        <v>44000</v>
      </c>
      <c r="J544" s="9" t="s">
        <v>29</v>
      </c>
      <c r="K544" s="10">
        <v>42233</v>
      </c>
      <c r="L544" s="11">
        <v>2</v>
      </c>
      <c r="M544" s="7" t="s">
        <v>400</v>
      </c>
      <c r="N544" s="62" t="s">
        <v>17</v>
      </c>
    </row>
    <row r="545" spans="1:14" ht="25.5" x14ac:dyDescent="0.25">
      <c r="A545" s="7" t="s">
        <v>15</v>
      </c>
      <c r="B545" s="7" t="s">
        <v>292</v>
      </c>
      <c r="C545" s="7" t="s">
        <v>293</v>
      </c>
      <c r="D545" s="7" t="s">
        <v>294</v>
      </c>
      <c r="E545" s="7" t="s">
        <v>304</v>
      </c>
      <c r="F545" s="7">
        <v>49781030034</v>
      </c>
      <c r="G545" s="7" t="s">
        <v>422</v>
      </c>
      <c r="H545" s="7" t="s">
        <v>21</v>
      </c>
      <c r="I545" s="61">
        <v>33000</v>
      </c>
      <c r="J545" s="9" t="s">
        <v>29</v>
      </c>
      <c r="K545" s="10">
        <v>42233</v>
      </c>
      <c r="L545" s="11">
        <v>2</v>
      </c>
      <c r="M545" s="7" t="s">
        <v>400</v>
      </c>
      <c r="N545" s="62" t="s">
        <v>17</v>
      </c>
    </row>
    <row r="546" spans="1:14" x14ac:dyDescent="0.25">
      <c r="A546" s="7" t="s">
        <v>15</v>
      </c>
      <c r="B546" s="7" t="s">
        <v>292</v>
      </c>
      <c r="C546" s="7" t="s">
        <v>293</v>
      </c>
      <c r="D546" s="7" t="s">
        <v>294</v>
      </c>
      <c r="E546" s="7" t="s">
        <v>304</v>
      </c>
      <c r="F546" s="7">
        <v>49781030034</v>
      </c>
      <c r="G546" s="7" t="s">
        <v>1644</v>
      </c>
      <c r="H546" s="7" t="s">
        <v>21</v>
      </c>
      <c r="I546" s="61">
        <v>44000</v>
      </c>
      <c r="J546" s="9" t="s">
        <v>29</v>
      </c>
      <c r="K546" s="10">
        <v>42233</v>
      </c>
      <c r="L546" s="11">
        <v>12</v>
      </c>
      <c r="M546" s="7" t="s">
        <v>433</v>
      </c>
      <c r="N546" s="62" t="s">
        <v>17</v>
      </c>
    </row>
    <row r="547" spans="1:14" x14ac:dyDescent="0.25">
      <c r="A547" s="7" t="s">
        <v>15</v>
      </c>
      <c r="B547" s="7" t="s">
        <v>292</v>
      </c>
      <c r="C547" s="7" t="s">
        <v>293</v>
      </c>
      <c r="D547" s="7" t="s">
        <v>294</v>
      </c>
      <c r="E547" s="7" t="s">
        <v>304</v>
      </c>
      <c r="F547" s="7">
        <v>49781030034</v>
      </c>
      <c r="G547" s="7" t="s">
        <v>1645</v>
      </c>
      <c r="H547" s="7" t="s">
        <v>21</v>
      </c>
      <c r="I547" s="61">
        <v>44000</v>
      </c>
      <c r="J547" s="9" t="s">
        <v>29</v>
      </c>
      <c r="K547" s="10">
        <v>42233</v>
      </c>
      <c r="L547" s="11">
        <v>12</v>
      </c>
      <c r="M547" s="7" t="s">
        <v>458</v>
      </c>
      <c r="N547" s="62" t="s">
        <v>17</v>
      </c>
    </row>
    <row r="548" spans="1:14" ht="25.5" x14ac:dyDescent="0.25">
      <c r="A548" s="7" t="s">
        <v>15</v>
      </c>
      <c r="B548" s="7" t="s">
        <v>292</v>
      </c>
      <c r="C548" s="7" t="s">
        <v>293</v>
      </c>
      <c r="D548" s="7" t="s">
        <v>294</v>
      </c>
      <c r="E548" s="7" t="s">
        <v>304</v>
      </c>
      <c r="F548" s="7">
        <v>49781030034</v>
      </c>
      <c r="G548" s="7" t="s">
        <v>1646</v>
      </c>
      <c r="H548" s="7" t="s">
        <v>21</v>
      </c>
      <c r="I548" s="61">
        <v>16500</v>
      </c>
      <c r="J548" s="9" t="s">
        <v>29</v>
      </c>
      <c r="K548" s="10">
        <v>42233</v>
      </c>
      <c r="L548" s="11">
        <v>2</v>
      </c>
      <c r="M548" s="7" t="s">
        <v>458</v>
      </c>
      <c r="N548" s="62" t="s">
        <v>17</v>
      </c>
    </row>
    <row r="549" spans="1:14" ht="25.5" x14ac:dyDescent="0.25">
      <c r="A549" s="7" t="s">
        <v>15</v>
      </c>
      <c r="B549" s="7" t="s">
        <v>292</v>
      </c>
      <c r="C549" s="7" t="s">
        <v>293</v>
      </c>
      <c r="D549" s="7" t="s">
        <v>294</v>
      </c>
      <c r="E549" s="7" t="s">
        <v>304</v>
      </c>
      <c r="F549" s="7">
        <v>49781030034</v>
      </c>
      <c r="G549" s="7" t="s">
        <v>543</v>
      </c>
      <c r="H549" s="7" t="s">
        <v>21</v>
      </c>
      <c r="I549" s="61">
        <v>69300</v>
      </c>
      <c r="J549" s="9" t="s">
        <v>29</v>
      </c>
      <c r="K549" s="10">
        <v>42233</v>
      </c>
      <c r="L549" s="11">
        <v>2</v>
      </c>
      <c r="M549" s="7" t="s">
        <v>535</v>
      </c>
      <c r="N549" s="62" t="s">
        <v>17</v>
      </c>
    </row>
    <row r="550" spans="1:14" x14ac:dyDescent="0.25">
      <c r="A550" s="7" t="s">
        <v>15</v>
      </c>
      <c r="B550" s="7" t="s">
        <v>292</v>
      </c>
      <c r="C550" s="7" t="s">
        <v>293</v>
      </c>
      <c r="D550" s="7" t="s">
        <v>294</v>
      </c>
      <c r="E550" s="7" t="s">
        <v>304</v>
      </c>
      <c r="F550" s="7">
        <v>49781030034</v>
      </c>
      <c r="G550" s="7" t="s">
        <v>1647</v>
      </c>
      <c r="H550" s="7" t="s">
        <v>21</v>
      </c>
      <c r="I550" s="61">
        <v>88000</v>
      </c>
      <c r="J550" s="9" t="s">
        <v>29</v>
      </c>
      <c r="K550" s="10">
        <v>42233</v>
      </c>
      <c r="L550" s="11">
        <v>12</v>
      </c>
      <c r="M550" s="7" t="s">
        <v>524</v>
      </c>
      <c r="N550" s="62" t="s">
        <v>17</v>
      </c>
    </row>
    <row r="551" spans="1:14" ht="25.5" x14ac:dyDescent="0.25">
      <c r="A551" s="7" t="s">
        <v>15</v>
      </c>
      <c r="B551" s="7" t="s">
        <v>292</v>
      </c>
      <c r="C551" s="7" t="s">
        <v>293</v>
      </c>
      <c r="D551" s="7" t="s">
        <v>294</v>
      </c>
      <c r="E551" s="7" t="s">
        <v>304</v>
      </c>
      <c r="F551" s="7">
        <v>49781030034</v>
      </c>
      <c r="G551" s="7" t="s">
        <v>1648</v>
      </c>
      <c r="H551" s="7" t="s">
        <v>21</v>
      </c>
      <c r="I551" s="61">
        <v>66000</v>
      </c>
      <c r="J551" s="9" t="s">
        <v>29</v>
      </c>
      <c r="K551" s="10">
        <v>42233</v>
      </c>
      <c r="L551" s="11">
        <v>2</v>
      </c>
      <c r="M551" s="7" t="s">
        <v>557</v>
      </c>
      <c r="N551" s="62" t="s">
        <v>17</v>
      </c>
    </row>
    <row r="552" spans="1:14" x14ac:dyDescent="0.25">
      <c r="A552" s="7" t="s">
        <v>15</v>
      </c>
      <c r="B552" s="7" t="s">
        <v>292</v>
      </c>
      <c r="C552" s="7" t="s">
        <v>293</v>
      </c>
      <c r="D552" s="7" t="s">
        <v>294</v>
      </c>
      <c r="E552" s="7" t="s">
        <v>304</v>
      </c>
      <c r="F552" s="7">
        <v>49781030034</v>
      </c>
      <c r="G552" s="7" t="s">
        <v>1649</v>
      </c>
      <c r="H552" s="7" t="s">
        <v>21</v>
      </c>
      <c r="I552" s="61">
        <v>44000</v>
      </c>
      <c r="J552" s="9" t="s">
        <v>29</v>
      </c>
      <c r="K552" s="10">
        <v>42233</v>
      </c>
      <c r="L552" s="11">
        <v>12</v>
      </c>
      <c r="M552" s="7" t="s">
        <v>562</v>
      </c>
      <c r="N552" s="62" t="s">
        <v>17</v>
      </c>
    </row>
    <row r="553" spans="1:14" x14ac:dyDescent="0.25">
      <c r="A553" s="7" t="s">
        <v>15</v>
      </c>
      <c r="B553" s="7" t="s">
        <v>292</v>
      </c>
      <c r="C553" s="7" t="s">
        <v>293</v>
      </c>
      <c r="D553" s="7" t="s">
        <v>294</v>
      </c>
      <c r="E553" s="7" t="s">
        <v>304</v>
      </c>
      <c r="F553" s="7">
        <v>49781030034</v>
      </c>
      <c r="G553" s="7" t="s">
        <v>1650</v>
      </c>
      <c r="H553" s="7" t="s">
        <v>21</v>
      </c>
      <c r="I553" s="61">
        <v>132000</v>
      </c>
      <c r="J553" s="9" t="s">
        <v>29</v>
      </c>
      <c r="K553" s="10">
        <v>42233</v>
      </c>
      <c r="L553" s="11">
        <v>12</v>
      </c>
      <c r="M553" s="7" t="s">
        <v>573</v>
      </c>
      <c r="N553" s="62" t="s">
        <v>17</v>
      </c>
    </row>
    <row r="554" spans="1:14" ht="25.5" x14ac:dyDescent="0.25">
      <c r="A554" s="7" t="s">
        <v>15</v>
      </c>
      <c r="B554" s="7" t="s">
        <v>292</v>
      </c>
      <c r="C554" s="7" t="s">
        <v>293</v>
      </c>
      <c r="D554" s="7" t="s">
        <v>294</v>
      </c>
      <c r="E554" s="7" t="s">
        <v>325</v>
      </c>
      <c r="F554" s="7">
        <v>41995651524</v>
      </c>
      <c r="G554" s="7" t="s">
        <v>326</v>
      </c>
      <c r="H554" s="7" t="s">
        <v>21</v>
      </c>
      <c r="I554" s="61">
        <v>66000</v>
      </c>
      <c r="J554" s="9" t="s">
        <v>29</v>
      </c>
      <c r="K554" s="10">
        <v>42233</v>
      </c>
      <c r="L554" s="11">
        <v>2</v>
      </c>
      <c r="M554" s="7" t="s">
        <v>317</v>
      </c>
      <c r="N554" s="62" t="s">
        <v>17</v>
      </c>
    </row>
    <row r="555" spans="1:14" ht="25.5" x14ac:dyDescent="0.25">
      <c r="A555" s="7" t="s">
        <v>15</v>
      </c>
      <c r="B555" s="7" t="s">
        <v>292</v>
      </c>
      <c r="C555" s="7" t="s">
        <v>293</v>
      </c>
      <c r="D555" s="7" t="s">
        <v>294</v>
      </c>
      <c r="E555" s="7" t="s">
        <v>325</v>
      </c>
      <c r="F555" s="7">
        <v>41995651524</v>
      </c>
      <c r="G555" s="7" t="s">
        <v>494</v>
      </c>
      <c r="H555" s="7" t="s">
        <v>21</v>
      </c>
      <c r="I555" s="61">
        <v>33000</v>
      </c>
      <c r="J555" s="9" t="s">
        <v>29</v>
      </c>
      <c r="K555" s="10">
        <v>42233</v>
      </c>
      <c r="L555" s="11">
        <v>2</v>
      </c>
      <c r="M555" s="7" t="s">
        <v>479</v>
      </c>
      <c r="N555" s="62" t="s">
        <v>17</v>
      </c>
    </row>
    <row r="556" spans="1:14" ht="25.5" x14ac:dyDescent="0.25">
      <c r="A556" s="7" t="s">
        <v>15</v>
      </c>
      <c r="B556" s="7" t="s">
        <v>292</v>
      </c>
      <c r="C556" s="7" t="s">
        <v>293</v>
      </c>
      <c r="D556" s="7" t="s">
        <v>294</v>
      </c>
      <c r="E556" s="7" t="s">
        <v>325</v>
      </c>
      <c r="F556" s="7">
        <v>41995651524</v>
      </c>
      <c r="G556" s="7" t="s">
        <v>387</v>
      </c>
      <c r="H556" s="7" t="s">
        <v>21</v>
      </c>
      <c r="I556" s="61">
        <v>22000</v>
      </c>
      <c r="J556" s="9" t="s">
        <v>29</v>
      </c>
      <c r="K556" s="10">
        <v>42233</v>
      </c>
      <c r="L556" s="11">
        <v>2</v>
      </c>
      <c r="M556" s="7" t="s">
        <v>371</v>
      </c>
      <c r="N556" s="62" t="s">
        <v>17</v>
      </c>
    </row>
    <row r="557" spans="1:14" ht="25.5" x14ac:dyDescent="0.25">
      <c r="A557" s="7" t="s">
        <v>15</v>
      </c>
      <c r="B557" s="7" t="s">
        <v>292</v>
      </c>
      <c r="C557" s="7" t="s">
        <v>293</v>
      </c>
      <c r="D557" s="7" t="s">
        <v>294</v>
      </c>
      <c r="E557" s="7" t="s">
        <v>325</v>
      </c>
      <c r="F557" s="7">
        <v>41995651524</v>
      </c>
      <c r="G557" s="7" t="s">
        <v>425</v>
      </c>
      <c r="H557" s="7" t="s">
        <v>21</v>
      </c>
      <c r="I557" s="61">
        <v>198000</v>
      </c>
      <c r="J557" s="9" t="s">
        <v>29</v>
      </c>
      <c r="K557" s="10">
        <v>42233</v>
      </c>
      <c r="L557" s="11">
        <v>2</v>
      </c>
      <c r="M557" s="7" t="s">
        <v>400</v>
      </c>
      <c r="N557" s="62" t="s">
        <v>17</v>
      </c>
    </row>
    <row r="558" spans="1:14" ht="25.5" x14ac:dyDescent="0.25">
      <c r="A558" s="7" t="s">
        <v>15</v>
      </c>
      <c r="B558" s="7" t="s">
        <v>292</v>
      </c>
      <c r="C558" s="7" t="s">
        <v>293</v>
      </c>
      <c r="D558" s="7" t="s">
        <v>294</v>
      </c>
      <c r="E558" s="7" t="s">
        <v>325</v>
      </c>
      <c r="F558" s="7">
        <v>41995651524</v>
      </c>
      <c r="G558" s="7" t="s">
        <v>1651</v>
      </c>
      <c r="H558" s="7" t="s">
        <v>21</v>
      </c>
      <c r="I558" s="61">
        <v>33000</v>
      </c>
      <c r="J558" s="9" t="s">
        <v>29</v>
      </c>
      <c r="K558" s="10">
        <v>42233</v>
      </c>
      <c r="L558" s="11">
        <v>2</v>
      </c>
      <c r="M558" s="7" t="s">
        <v>400</v>
      </c>
      <c r="N558" s="62" t="s">
        <v>17</v>
      </c>
    </row>
    <row r="559" spans="1:14" ht="25.5" x14ac:dyDescent="0.25">
      <c r="A559" s="7" t="s">
        <v>15</v>
      </c>
      <c r="B559" s="7" t="s">
        <v>292</v>
      </c>
      <c r="C559" s="7" t="s">
        <v>293</v>
      </c>
      <c r="D559" s="7" t="s">
        <v>294</v>
      </c>
      <c r="E559" s="7" t="s">
        <v>325</v>
      </c>
      <c r="F559" s="7">
        <v>41995651524</v>
      </c>
      <c r="G559" s="7" t="s">
        <v>1652</v>
      </c>
      <c r="H559" s="7" t="s">
        <v>21</v>
      </c>
      <c r="I559" s="61">
        <v>66000</v>
      </c>
      <c r="J559" s="9" t="s">
        <v>29</v>
      </c>
      <c r="K559" s="10">
        <v>42233</v>
      </c>
      <c r="L559" s="11">
        <v>2</v>
      </c>
      <c r="M559" s="7" t="s">
        <v>535</v>
      </c>
      <c r="N559" s="62" t="s">
        <v>17</v>
      </c>
    </row>
    <row r="560" spans="1:14" ht="38.25" x14ac:dyDescent="0.25">
      <c r="A560" s="7" t="s">
        <v>15</v>
      </c>
      <c r="B560" s="7" t="s">
        <v>292</v>
      </c>
      <c r="C560" s="7" t="s">
        <v>293</v>
      </c>
      <c r="D560" s="7" t="s">
        <v>294</v>
      </c>
      <c r="E560" s="7" t="s">
        <v>327</v>
      </c>
      <c r="F560" s="7">
        <v>13628586699</v>
      </c>
      <c r="G560" s="7" t="s">
        <v>328</v>
      </c>
      <c r="H560" s="7" t="s">
        <v>21</v>
      </c>
      <c r="I560" s="61">
        <v>16500</v>
      </c>
      <c r="J560" s="9" t="s">
        <v>29</v>
      </c>
      <c r="K560" s="10">
        <v>42233</v>
      </c>
      <c r="L560" s="11">
        <v>2</v>
      </c>
      <c r="M560" s="7" t="s">
        <v>317</v>
      </c>
      <c r="N560" s="62" t="s">
        <v>17</v>
      </c>
    </row>
    <row r="561" spans="1:14" ht="38.25" x14ac:dyDescent="0.25">
      <c r="A561" s="7" t="s">
        <v>15</v>
      </c>
      <c r="B561" s="7" t="s">
        <v>292</v>
      </c>
      <c r="C561" s="7" t="s">
        <v>293</v>
      </c>
      <c r="D561" s="7" t="s">
        <v>294</v>
      </c>
      <c r="E561" s="7" t="s">
        <v>327</v>
      </c>
      <c r="F561" s="7">
        <v>13628586699</v>
      </c>
      <c r="G561" s="7" t="s">
        <v>495</v>
      </c>
      <c r="H561" s="7" t="s">
        <v>21</v>
      </c>
      <c r="I561" s="61">
        <v>237600</v>
      </c>
      <c r="J561" s="9" t="s">
        <v>29</v>
      </c>
      <c r="K561" s="10">
        <v>42233</v>
      </c>
      <c r="L561" s="11">
        <v>1</v>
      </c>
      <c r="M561" s="7" t="s">
        <v>479</v>
      </c>
      <c r="N561" s="62" t="s">
        <v>17</v>
      </c>
    </row>
    <row r="562" spans="1:14" ht="38.25" x14ac:dyDescent="0.25">
      <c r="A562" s="7" t="s">
        <v>15</v>
      </c>
      <c r="B562" s="7" t="s">
        <v>292</v>
      </c>
      <c r="C562" s="7" t="s">
        <v>293</v>
      </c>
      <c r="D562" s="7" t="s">
        <v>294</v>
      </c>
      <c r="E562" s="7" t="s">
        <v>327</v>
      </c>
      <c r="F562" s="7">
        <v>13628586699</v>
      </c>
      <c r="G562" s="7" t="s">
        <v>496</v>
      </c>
      <c r="H562" s="7" t="s">
        <v>21</v>
      </c>
      <c r="I562" s="61">
        <v>147600</v>
      </c>
      <c r="J562" s="9" t="s">
        <v>29</v>
      </c>
      <c r="K562" s="10">
        <v>42233</v>
      </c>
      <c r="L562" s="11">
        <v>5</v>
      </c>
      <c r="M562" s="7" t="s">
        <v>479</v>
      </c>
      <c r="N562" s="62" t="s">
        <v>17</v>
      </c>
    </row>
    <row r="563" spans="1:14" ht="38.25" x14ac:dyDescent="0.25">
      <c r="A563" s="7" t="s">
        <v>15</v>
      </c>
      <c r="B563" s="7" t="s">
        <v>292</v>
      </c>
      <c r="C563" s="7" t="s">
        <v>293</v>
      </c>
      <c r="D563" s="7" t="s">
        <v>294</v>
      </c>
      <c r="E563" s="7" t="s">
        <v>327</v>
      </c>
      <c r="F563" s="7">
        <v>13628586699</v>
      </c>
      <c r="G563" s="7" t="s">
        <v>388</v>
      </c>
      <c r="H563" s="7" t="s">
        <v>21</v>
      </c>
      <c r="I563" s="61">
        <v>118800</v>
      </c>
      <c r="J563" s="9" t="s">
        <v>29</v>
      </c>
      <c r="K563" s="10">
        <v>42233</v>
      </c>
      <c r="L563" s="11">
        <v>1</v>
      </c>
      <c r="M563" s="7" t="s">
        <v>371</v>
      </c>
      <c r="N563" s="62" t="s">
        <v>17</v>
      </c>
    </row>
    <row r="564" spans="1:14" ht="38.25" x14ac:dyDescent="0.25">
      <c r="A564" s="7" t="s">
        <v>15</v>
      </c>
      <c r="B564" s="7" t="s">
        <v>292</v>
      </c>
      <c r="C564" s="7" t="s">
        <v>293</v>
      </c>
      <c r="D564" s="7" t="s">
        <v>294</v>
      </c>
      <c r="E564" s="7" t="s">
        <v>327</v>
      </c>
      <c r="F564" s="7">
        <v>13628586699</v>
      </c>
      <c r="G564" s="7" t="s">
        <v>389</v>
      </c>
      <c r="H564" s="7" t="s">
        <v>21</v>
      </c>
      <c r="I564" s="61">
        <v>72600</v>
      </c>
      <c r="J564" s="9" t="s">
        <v>29</v>
      </c>
      <c r="K564" s="10">
        <v>42233</v>
      </c>
      <c r="L564" s="11">
        <v>1</v>
      </c>
      <c r="M564" s="7" t="s">
        <v>371</v>
      </c>
      <c r="N564" s="62" t="s">
        <v>17</v>
      </c>
    </row>
    <row r="565" spans="1:14" ht="38.25" x14ac:dyDescent="0.25">
      <c r="A565" s="7" t="s">
        <v>15</v>
      </c>
      <c r="B565" s="7" t="s">
        <v>292</v>
      </c>
      <c r="C565" s="7" t="s">
        <v>293</v>
      </c>
      <c r="D565" s="7" t="s">
        <v>294</v>
      </c>
      <c r="E565" s="7" t="s">
        <v>327</v>
      </c>
      <c r="F565" s="7">
        <v>13628586699</v>
      </c>
      <c r="G565" s="7" t="s">
        <v>426</v>
      </c>
      <c r="H565" s="7" t="s">
        <v>21</v>
      </c>
      <c r="I565" s="61">
        <v>33000</v>
      </c>
      <c r="J565" s="9" t="s">
        <v>29</v>
      </c>
      <c r="K565" s="10">
        <v>42233</v>
      </c>
      <c r="L565" s="11">
        <v>1</v>
      </c>
      <c r="M565" s="7" t="s">
        <v>400</v>
      </c>
      <c r="N565" s="62" t="s">
        <v>17</v>
      </c>
    </row>
    <row r="566" spans="1:14" ht="38.25" x14ac:dyDescent="0.25">
      <c r="A566" s="7" t="s">
        <v>15</v>
      </c>
      <c r="B566" s="7" t="s">
        <v>292</v>
      </c>
      <c r="C566" s="7" t="s">
        <v>293</v>
      </c>
      <c r="D566" s="7" t="s">
        <v>294</v>
      </c>
      <c r="E566" s="7" t="s">
        <v>327</v>
      </c>
      <c r="F566" s="7">
        <v>13628586699</v>
      </c>
      <c r="G566" s="7" t="s">
        <v>463</v>
      </c>
      <c r="H566" s="7" t="s">
        <v>21</v>
      </c>
      <c r="I566" s="61">
        <v>237600</v>
      </c>
      <c r="J566" s="9" t="s">
        <v>29</v>
      </c>
      <c r="K566" s="10">
        <v>42233</v>
      </c>
      <c r="L566" s="11">
        <v>1</v>
      </c>
      <c r="M566" s="7" t="s">
        <v>458</v>
      </c>
      <c r="N566" s="62" t="s">
        <v>17</v>
      </c>
    </row>
    <row r="567" spans="1:14" ht="38.25" x14ac:dyDescent="0.25">
      <c r="A567" s="7" t="s">
        <v>15</v>
      </c>
      <c r="B567" s="7" t="s">
        <v>292</v>
      </c>
      <c r="C567" s="7" t="s">
        <v>293</v>
      </c>
      <c r="D567" s="7" t="s">
        <v>294</v>
      </c>
      <c r="E567" s="7" t="s">
        <v>327</v>
      </c>
      <c r="F567" s="7">
        <v>13628586699</v>
      </c>
      <c r="G567" s="7" t="s">
        <v>341</v>
      </c>
      <c r="H567" s="7" t="s">
        <v>21</v>
      </c>
      <c r="I567" s="61">
        <v>13750</v>
      </c>
      <c r="J567" s="9" t="s">
        <v>29</v>
      </c>
      <c r="K567" s="10">
        <v>42233</v>
      </c>
      <c r="L567" s="11">
        <v>1</v>
      </c>
      <c r="M567" s="7" t="s">
        <v>340</v>
      </c>
      <c r="N567" s="62" t="s">
        <v>17</v>
      </c>
    </row>
    <row r="568" spans="1:14" ht="38.25" x14ac:dyDescent="0.25">
      <c r="A568" s="7" t="s">
        <v>15</v>
      </c>
      <c r="B568" s="7" t="s">
        <v>292</v>
      </c>
      <c r="C568" s="7" t="s">
        <v>293</v>
      </c>
      <c r="D568" s="7" t="s">
        <v>294</v>
      </c>
      <c r="E568" s="7" t="s">
        <v>327</v>
      </c>
      <c r="F568" s="7">
        <v>13628586699</v>
      </c>
      <c r="G568" s="7" t="s">
        <v>1653</v>
      </c>
      <c r="H568" s="7" t="s">
        <v>21</v>
      </c>
      <c r="I568" s="61">
        <v>33000</v>
      </c>
      <c r="J568" s="9" t="s">
        <v>29</v>
      </c>
      <c r="K568" s="10">
        <v>42233</v>
      </c>
      <c r="L568" s="11">
        <v>2</v>
      </c>
      <c r="M568" s="7" t="s">
        <v>573</v>
      </c>
      <c r="N568" s="62" t="s">
        <v>17</v>
      </c>
    </row>
    <row r="569" spans="1:14" ht="38.25" x14ac:dyDescent="0.25">
      <c r="A569" s="7" t="s">
        <v>15</v>
      </c>
      <c r="B569" s="7" t="s">
        <v>292</v>
      </c>
      <c r="C569" s="7" t="s">
        <v>293</v>
      </c>
      <c r="D569" s="7" t="s">
        <v>294</v>
      </c>
      <c r="E569" s="7" t="s">
        <v>314</v>
      </c>
      <c r="F569" s="7">
        <v>28166286320</v>
      </c>
      <c r="G569" s="7" t="s">
        <v>1654</v>
      </c>
      <c r="H569" s="7" t="s">
        <v>21</v>
      </c>
      <c r="I569" s="61">
        <v>247500</v>
      </c>
      <c r="J569" s="9" t="s">
        <v>29</v>
      </c>
      <c r="K569" s="10">
        <v>42233</v>
      </c>
      <c r="L569" s="11">
        <v>1</v>
      </c>
      <c r="M569" s="7" t="s">
        <v>313</v>
      </c>
      <c r="N569" s="62" t="s">
        <v>17</v>
      </c>
    </row>
    <row r="570" spans="1:14" ht="38.25" x14ac:dyDescent="0.25">
      <c r="A570" s="7" t="s">
        <v>15</v>
      </c>
      <c r="B570" s="7" t="s">
        <v>292</v>
      </c>
      <c r="C570" s="7" t="s">
        <v>293</v>
      </c>
      <c r="D570" s="7" t="s">
        <v>294</v>
      </c>
      <c r="E570" s="7" t="s">
        <v>314</v>
      </c>
      <c r="F570" s="7">
        <v>28166286320</v>
      </c>
      <c r="G570" s="7" t="s">
        <v>1655</v>
      </c>
      <c r="H570" s="7" t="s">
        <v>21</v>
      </c>
      <c r="I570" s="61">
        <v>52800</v>
      </c>
      <c r="J570" s="9" t="s">
        <v>29</v>
      </c>
      <c r="K570" s="10">
        <v>42233</v>
      </c>
      <c r="L570" s="11">
        <v>2</v>
      </c>
      <c r="M570" s="7" t="s">
        <v>313</v>
      </c>
      <c r="N570" s="62" t="s">
        <v>17</v>
      </c>
    </row>
    <row r="571" spans="1:14" ht="38.25" x14ac:dyDescent="0.25">
      <c r="A571" s="7" t="s">
        <v>15</v>
      </c>
      <c r="B571" s="7" t="s">
        <v>292</v>
      </c>
      <c r="C571" s="7" t="s">
        <v>293</v>
      </c>
      <c r="D571" s="7" t="s">
        <v>294</v>
      </c>
      <c r="E571" s="7" t="s">
        <v>314</v>
      </c>
      <c r="F571" s="7">
        <v>28166286320</v>
      </c>
      <c r="G571" s="7" t="s">
        <v>329</v>
      </c>
      <c r="H571" s="7" t="s">
        <v>21</v>
      </c>
      <c r="I571" s="61">
        <v>132000</v>
      </c>
      <c r="J571" s="9" t="s">
        <v>29</v>
      </c>
      <c r="K571" s="10">
        <v>42233</v>
      </c>
      <c r="L571" s="11">
        <v>2</v>
      </c>
      <c r="M571" s="7" t="s">
        <v>317</v>
      </c>
      <c r="N571" s="62" t="s">
        <v>17</v>
      </c>
    </row>
    <row r="572" spans="1:14" ht="38.25" x14ac:dyDescent="0.25">
      <c r="A572" s="7" t="s">
        <v>15</v>
      </c>
      <c r="B572" s="7" t="s">
        <v>292</v>
      </c>
      <c r="C572" s="7" t="s">
        <v>293</v>
      </c>
      <c r="D572" s="7" t="s">
        <v>294</v>
      </c>
      <c r="E572" s="7" t="s">
        <v>314</v>
      </c>
      <c r="F572" s="7">
        <v>28166286320</v>
      </c>
      <c r="G572" s="7" t="s">
        <v>497</v>
      </c>
      <c r="H572" s="7" t="s">
        <v>21</v>
      </c>
      <c r="I572" s="61">
        <v>132000</v>
      </c>
      <c r="J572" s="9" t="s">
        <v>29</v>
      </c>
      <c r="K572" s="10">
        <v>42233</v>
      </c>
      <c r="L572" s="11">
        <v>1</v>
      </c>
      <c r="M572" s="7" t="s">
        <v>479</v>
      </c>
      <c r="N572" s="62" t="s">
        <v>17</v>
      </c>
    </row>
    <row r="573" spans="1:14" ht="38.25" x14ac:dyDescent="0.25">
      <c r="A573" s="7" t="s">
        <v>15</v>
      </c>
      <c r="B573" s="7" t="s">
        <v>292</v>
      </c>
      <c r="C573" s="7" t="s">
        <v>293</v>
      </c>
      <c r="D573" s="7" t="s">
        <v>294</v>
      </c>
      <c r="E573" s="7" t="s">
        <v>314</v>
      </c>
      <c r="F573" s="7">
        <v>28166286320</v>
      </c>
      <c r="G573" s="7" t="s">
        <v>362</v>
      </c>
      <c r="H573" s="7" t="s">
        <v>21</v>
      </c>
      <c r="I573" s="61">
        <v>38500</v>
      </c>
      <c r="J573" s="9" t="s">
        <v>29</v>
      </c>
      <c r="K573" s="10">
        <v>42233</v>
      </c>
      <c r="L573" s="11">
        <v>11</v>
      </c>
      <c r="M573" s="7" t="s">
        <v>1550</v>
      </c>
      <c r="N573" s="62" t="s">
        <v>17</v>
      </c>
    </row>
    <row r="574" spans="1:14" ht="38.25" x14ac:dyDescent="0.25">
      <c r="A574" s="7" t="s">
        <v>15</v>
      </c>
      <c r="B574" s="7" t="s">
        <v>292</v>
      </c>
      <c r="C574" s="7" t="s">
        <v>293</v>
      </c>
      <c r="D574" s="7" t="s">
        <v>294</v>
      </c>
      <c r="E574" s="7" t="s">
        <v>314</v>
      </c>
      <c r="F574" s="7">
        <v>28166286320</v>
      </c>
      <c r="G574" s="7" t="s">
        <v>440</v>
      </c>
      <c r="H574" s="7" t="s">
        <v>21</v>
      </c>
      <c r="I574" s="61">
        <v>198000</v>
      </c>
      <c r="J574" s="9" t="s">
        <v>29</v>
      </c>
      <c r="K574" s="10">
        <v>42233</v>
      </c>
      <c r="L574" s="11">
        <v>2</v>
      </c>
      <c r="M574" s="7" t="s">
        <v>433</v>
      </c>
      <c r="N574" s="62" t="s">
        <v>17</v>
      </c>
    </row>
    <row r="575" spans="1:14" ht="38.25" x14ac:dyDescent="0.25">
      <c r="A575" s="7" t="s">
        <v>15</v>
      </c>
      <c r="B575" s="7" t="s">
        <v>292</v>
      </c>
      <c r="C575" s="7" t="s">
        <v>293</v>
      </c>
      <c r="D575" s="7" t="s">
        <v>294</v>
      </c>
      <c r="E575" s="7" t="s">
        <v>314</v>
      </c>
      <c r="F575" s="7">
        <v>28166286320</v>
      </c>
      <c r="G575" s="7" t="s">
        <v>1656</v>
      </c>
      <c r="H575" s="7" t="s">
        <v>21</v>
      </c>
      <c r="I575" s="61">
        <v>33000</v>
      </c>
      <c r="J575" s="9" t="s">
        <v>29</v>
      </c>
      <c r="K575" s="10">
        <v>42233</v>
      </c>
      <c r="L575" s="11">
        <v>2</v>
      </c>
      <c r="M575" s="7" t="s">
        <v>433</v>
      </c>
      <c r="N575" s="62" t="s">
        <v>17</v>
      </c>
    </row>
    <row r="576" spans="1:14" ht="38.25" x14ac:dyDescent="0.25">
      <c r="A576" s="7" t="s">
        <v>15</v>
      </c>
      <c r="B576" s="7" t="s">
        <v>292</v>
      </c>
      <c r="C576" s="7" t="s">
        <v>293</v>
      </c>
      <c r="D576" s="7" t="s">
        <v>294</v>
      </c>
      <c r="E576" s="7" t="s">
        <v>314</v>
      </c>
      <c r="F576" s="7">
        <v>28166286320</v>
      </c>
      <c r="G576" s="7" t="s">
        <v>441</v>
      </c>
      <c r="H576" s="7" t="s">
        <v>21</v>
      </c>
      <c r="I576" s="61">
        <v>165000</v>
      </c>
      <c r="J576" s="9" t="s">
        <v>29</v>
      </c>
      <c r="K576" s="10">
        <v>42233</v>
      </c>
      <c r="L576" s="11">
        <v>3</v>
      </c>
      <c r="M576" s="7" t="s">
        <v>433</v>
      </c>
      <c r="N576" s="62" t="s">
        <v>17</v>
      </c>
    </row>
    <row r="577" spans="1:14" ht="38.25" x14ac:dyDescent="0.25">
      <c r="A577" s="7" t="s">
        <v>15</v>
      </c>
      <c r="B577" s="7" t="s">
        <v>292</v>
      </c>
      <c r="C577" s="7" t="s">
        <v>293</v>
      </c>
      <c r="D577" s="7" t="s">
        <v>294</v>
      </c>
      <c r="E577" s="7" t="s">
        <v>314</v>
      </c>
      <c r="F577" s="7">
        <v>28166286320</v>
      </c>
      <c r="G577" s="7" t="s">
        <v>442</v>
      </c>
      <c r="H577" s="7" t="s">
        <v>21</v>
      </c>
      <c r="I577" s="61">
        <v>38500</v>
      </c>
      <c r="J577" s="9" t="s">
        <v>29</v>
      </c>
      <c r="K577" s="10">
        <v>42233</v>
      </c>
      <c r="L577" s="11">
        <v>5</v>
      </c>
      <c r="M577" s="7" t="s">
        <v>433</v>
      </c>
      <c r="N577" s="62" t="s">
        <v>17</v>
      </c>
    </row>
    <row r="578" spans="1:14" ht="38.25" x14ac:dyDescent="0.25">
      <c r="A578" s="7" t="s">
        <v>15</v>
      </c>
      <c r="B578" s="7" t="s">
        <v>292</v>
      </c>
      <c r="C578" s="7" t="s">
        <v>293</v>
      </c>
      <c r="D578" s="7" t="s">
        <v>294</v>
      </c>
      <c r="E578" s="7" t="s">
        <v>314</v>
      </c>
      <c r="F578" s="7">
        <v>28166286320</v>
      </c>
      <c r="G578" s="7" t="s">
        <v>544</v>
      </c>
      <c r="H578" s="7" t="s">
        <v>21</v>
      </c>
      <c r="I578" s="61">
        <v>33000</v>
      </c>
      <c r="J578" s="9" t="s">
        <v>29</v>
      </c>
      <c r="K578" s="10">
        <v>42233</v>
      </c>
      <c r="L578" s="11">
        <v>1</v>
      </c>
      <c r="M578" s="7" t="s">
        <v>535</v>
      </c>
      <c r="N578" s="62" t="s">
        <v>17</v>
      </c>
    </row>
    <row r="579" spans="1:14" ht="38.25" x14ac:dyDescent="0.25">
      <c r="A579" s="7" t="s">
        <v>15</v>
      </c>
      <c r="B579" s="7" t="s">
        <v>292</v>
      </c>
      <c r="C579" s="7" t="s">
        <v>293</v>
      </c>
      <c r="D579" s="7" t="s">
        <v>294</v>
      </c>
      <c r="E579" s="7" t="s">
        <v>314</v>
      </c>
      <c r="F579" s="7">
        <v>28166286320</v>
      </c>
      <c r="G579" s="7" t="s">
        <v>528</v>
      </c>
      <c r="H579" s="7" t="s">
        <v>21</v>
      </c>
      <c r="I579" s="61">
        <v>38500</v>
      </c>
      <c r="J579" s="9" t="s">
        <v>29</v>
      </c>
      <c r="K579" s="10">
        <v>42233</v>
      </c>
      <c r="L579" s="11">
        <v>11</v>
      </c>
      <c r="M579" s="7" t="s">
        <v>524</v>
      </c>
      <c r="N579" s="62" t="s">
        <v>17</v>
      </c>
    </row>
    <row r="580" spans="1:14" ht="38.25" x14ac:dyDescent="0.25">
      <c r="A580" s="7" t="s">
        <v>15</v>
      </c>
      <c r="B580" s="7" t="s">
        <v>292</v>
      </c>
      <c r="C580" s="7" t="s">
        <v>293</v>
      </c>
      <c r="D580" s="7" t="s">
        <v>294</v>
      </c>
      <c r="E580" s="7" t="s">
        <v>314</v>
      </c>
      <c r="F580" s="7">
        <v>28166286320</v>
      </c>
      <c r="G580" s="7" t="s">
        <v>529</v>
      </c>
      <c r="H580" s="7" t="s">
        <v>21</v>
      </c>
      <c r="I580" s="61">
        <v>33000</v>
      </c>
      <c r="J580" s="9" t="s">
        <v>29</v>
      </c>
      <c r="K580" s="10">
        <v>42233</v>
      </c>
      <c r="L580" s="11">
        <v>2</v>
      </c>
      <c r="M580" s="7" t="s">
        <v>524</v>
      </c>
      <c r="N580" s="62" t="s">
        <v>17</v>
      </c>
    </row>
    <row r="581" spans="1:14" ht="38.25" x14ac:dyDescent="0.25">
      <c r="A581" s="7" t="s">
        <v>15</v>
      </c>
      <c r="B581" s="7" t="s">
        <v>292</v>
      </c>
      <c r="C581" s="7" t="s">
        <v>293</v>
      </c>
      <c r="D581" s="7" t="s">
        <v>294</v>
      </c>
      <c r="E581" s="7" t="s">
        <v>314</v>
      </c>
      <c r="F581" s="7">
        <v>28166286320</v>
      </c>
      <c r="G581" s="7" t="s">
        <v>527</v>
      </c>
      <c r="H581" s="7" t="s">
        <v>21</v>
      </c>
      <c r="I581" s="61">
        <v>33000</v>
      </c>
      <c r="J581" s="9" t="s">
        <v>29</v>
      </c>
      <c r="K581" s="10">
        <v>42233</v>
      </c>
      <c r="L581" s="11">
        <v>3</v>
      </c>
      <c r="M581" s="7" t="s">
        <v>524</v>
      </c>
      <c r="N581" s="62" t="s">
        <v>17</v>
      </c>
    </row>
    <row r="582" spans="1:14" ht="38.25" x14ac:dyDescent="0.25">
      <c r="A582" s="7" t="s">
        <v>15</v>
      </c>
      <c r="B582" s="7" t="s">
        <v>292</v>
      </c>
      <c r="C582" s="7" t="s">
        <v>293</v>
      </c>
      <c r="D582" s="7" t="s">
        <v>294</v>
      </c>
      <c r="E582" s="7" t="s">
        <v>314</v>
      </c>
      <c r="F582" s="7">
        <v>28166286320</v>
      </c>
      <c r="G582" s="7" t="s">
        <v>559</v>
      </c>
      <c r="H582" s="7" t="s">
        <v>21</v>
      </c>
      <c r="I582" s="61">
        <v>15400</v>
      </c>
      <c r="J582" s="9" t="s">
        <v>29</v>
      </c>
      <c r="K582" s="10">
        <v>42233</v>
      </c>
      <c r="L582" s="11">
        <v>9</v>
      </c>
      <c r="M582" s="7" t="s">
        <v>557</v>
      </c>
      <c r="N582" s="62" t="s">
        <v>17</v>
      </c>
    </row>
    <row r="583" spans="1:14" ht="38.25" x14ac:dyDescent="0.25">
      <c r="A583" s="7" t="s">
        <v>15</v>
      </c>
      <c r="B583" s="7" t="s">
        <v>292</v>
      </c>
      <c r="C583" s="7" t="s">
        <v>293</v>
      </c>
      <c r="D583" s="7" t="s">
        <v>294</v>
      </c>
      <c r="E583" s="7" t="s">
        <v>314</v>
      </c>
      <c r="F583" s="7">
        <v>28166286320</v>
      </c>
      <c r="G583" s="7" t="s">
        <v>577</v>
      </c>
      <c r="H583" s="7" t="s">
        <v>21</v>
      </c>
      <c r="I583" s="61">
        <v>26400</v>
      </c>
      <c r="J583" s="9" t="s">
        <v>29</v>
      </c>
      <c r="K583" s="10">
        <v>42233</v>
      </c>
      <c r="L583" s="11">
        <v>1</v>
      </c>
      <c r="M583" s="7" t="s">
        <v>573</v>
      </c>
      <c r="N583" s="62" t="s">
        <v>17</v>
      </c>
    </row>
    <row r="584" spans="1:14" ht="25.5" x14ac:dyDescent="0.25">
      <c r="A584" s="7" t="s">
        <v>15</v>
      </c>
      <c r="B584" s="7" t="s">
        <v>292</v>
      </c>
      <c r="C584" s="7" t="s">
        <v>293</v>
      </c>
      <c r="D584" s="7" t="s">
        <v>294</v>
      </c>
      <c r="E584" s="7" t="s">
        <v>363</v>
      </c>
      <c r="F584" s="7">
        <v>61249878937</v>
      </c>
      <c r="G584" s="7" t="s">
        <v>501</v>
      </c>
      <c r="H584" s="7" t="s">
        <v>21</v>
      </c>
      <c r="I584" s="61">
        <v>39600</v>
      </c>
      <c r="J584" s="9" t="s">
        <v>29</v>
      </c>
      <c r="K584" s="10">
        <v>42233</v>
      </c>
      <c r="L584" s="11">
        <v>1</v>
      </c>
      <c r="M584" s="7" t="s">
        <v>479</v>
      </c>
      <c r="N584" s="62" t="s">
        <v>17</v>
      </c>
    </row>
    <row r="585" spans="1:14" ht="25.5" x14ac:dyDescent="0.25">
      <c r="A585" s="7" t="s">
        <v>15</v>
      </c>
      <c r="B585" s="7" t="s">
        <v>292</v>
      </c>
      <c r="C585" s="7" t="s">
        <v>293</v>
      </c>
      <c r="D585" s="7" t="s">
        <v>294</v>
      </c>
      <c r="E585" s="7" t="s">
        <v>363</v>
      </c>
      <c r="F585" s="7">
        <v>61249878937</v>
      </c>
      <c r="G585" s="7" t="s">
        <v>499</v>
      </c>
      <c r="H585" s="7" t="s">
        <v>21</v>
      </c>
      <c r="I585" s="61">
        <v>66000</v>
      </c>
      <c r="J585" s="9" t="s">
        <v>29</v>
      </c>
      <c r="K585" s="10">
        <v>42233</v>
      </c>
      <c r="L585" s="11">
        <v>2</v>
      </c>
      <c r="M585" s="7" t="s">
        <v>479</v>
      </c>
      <c r="N585" s="62" t="s">
        <v>17</v>
      </c>
    </row>
    <row r="586" spans="1:14" ht="25.5" x14ac:dyDescent="0.25">
      <c r="A586" s="7" t="s">
        <v>15</v>
      </c>
      <c r="B586" s="7" t="s">
        <v>292</v>
      </c>
      <c r="C586" s="7" t="s">
        <v>293</v>
      </c>
      <c r="D586" s="7" t="s">
        <v>294</v>
      </c>
      <c r="E586" s="7" t="s">
        <v>363</v>
      </c>
      <c r="F586" s="7">
        <v>61249878937</v>
      </c>
      <c r="G586" s="7" t="s">
        <v>500</v>
      </c>
      <c r="H586" s="7" t="s">
        <v>21</v>
      </c>
      <c r="I586" s="61">
        <v>198000</v>
      </c>
      <c r="J586" s="9" t="s">
        <v>29</v>
      </c>
      <c r="K586" s="10">
        <v>42233</v>
      </c>
      <c r="L586" s="11">
        <v>1</v>
      </c>
      <c r="M586" s="7" t="s">
        <v>479</v>
      </c>
      <c r="N586" s="62" t="s">
        <v>17</v>
      </c>
    </row>
    <row r="587" spans="1:14" ht="25.5" x14ac:dyDescent="0.25">
      <c r="A587" s="7" t="s">
        <v>15</v>
      </c>
      <c r="B587" s="7" t="s">
        <v>292</v>
      </c>
      <c r="C587" s="7" t="s">
        <v>293</v>
      </c>
      <c r="D587" s="7" t="s">
        <v>294</v>
      </c>
      <c r="E587" s="7" t="s">
        <v>363</v>
      </c>
      <c r="F587" s="7">
        <v>61249878937</v>
      </c>
      <c r="G587" s="7" t="s">
        <v>498</v>
      </c>
      <c r="H587" s="7" t="s">
        <v>21</v>
      </c>
      <c r="I587" s="61">
        <v>44000</v>
      </c>
      <c r="J587" s="9" t="s">
        <v>29</v>
      </c>
      <c r="K587" s="10">
        <v>42233</v>
      </c>
      <c r="L587" s="11">
        <v>1</v>
      </c>
      <c r="M587" s="7" t="s">
        <v>479</v>
      </c>
      <c r="N587" s="62" t="s">
        <v>17</v>
      </c>
    </row>
    <row r="588" spans="1:14" ht="25.5" x14ac:dyDescent="0.25">
      <c r="A588" s="7" t="s">
        <v>15</v>
      </c>
      <c r="B588" s="7" t="s">
        <v>292</v>
      </c>
      <c r="C588" s="7" t="s">
        <v>293</v>
      </c>
      <c r="D588" s="7" t="s">
        <v>294</v>
      </c>
      <c r="E588" s="7" t="s">
        <v>363</v>
      </c>
      <c r="F588" s="7">
        <v>61249878937</v>
      </c>
      <c r="G588" s="7" t="s">
        <v>364</v>
      </c>
      <c r="H588" s="7" t="s">
        <v>21</v>
      </c>
      <c r="I588" s="61">
        <v>49500</v>
      </c>
      <c r="J588" s="9" t="s">
        <v>29</v>
      </c>
      <c r="K588" s="10">
        <v>42233</v>
      </c>
      <c r="L588" s="11">
        <v>1</v>
      </c>
      <c r="M588" s="7" t="s">
        <v>1550</v>
      </c>
      <c r="N588" s="62" t="s">
        <v>17</v>
      </c>
    </row>
    <row r="589" spans="1:14" ht="25.5" x14ac:dyDescent="0.25">
      <c r="A589" s="7" t="s">
        <v>15</v>
      </c>
      <c r="B589" s="7" t="s">
        <v>292</v>
      </c>
      <c r="C589" s="7" t="s">
        <v>293</v>
      </c>
      <c r="D589" s="7" t="s">
        <v>294</v>
      </c>
      <c r="E589" s="7" t="s">
        <v>363</v>
      </c>
      <c r="F589" s="7">
        <v>61249878937</v>
      </c>
      <c r="G589" s="7" t="s">
        <v>473</v>
      </c>
      <c r="H589" s="7" t="s">
        <v>21</v>
      </c>
      <c r="I589" s="61">
        <v>33000</v>
      </c>
      <c r="J589" s="9" t="s">
        <v>29</v>
      </c>
      <c r="K589" s="10">
        <v>42233</v>
      </c>
      <c r="L589" s="11">
        <v>1</v>
      </c>
      <c r="M589" s="7" t="s">
        <v>466</v>
      </c>
      <c r="N589" s="62" t="s">
        <v>17</v>
      </c>
    </row>
    <row r="590" spans="1:14" ht="25.5" x14ac:dyDescent="0.25">
      <c r="A590" s="7" t="s">
        <v>15</v>
      </c>
      <c r="B590" s="7" t="s">
        <v>292</v>
      </c>
      <c r="C590" s="7" t="s">
        <v>293</v>
      </c>
      <c r="D590" s="7" t="s">
        <v>294</v>
      </c>
      <c r="E590" s="7" t="s">
        <v>363</v>
      </c>
      <c r="F590" s="7">
        <v>61249878937</v>
      </c>
      <c r="G590" s="7" t="s">
        <v>1657</v>
      </c>
      <c r="H590" s="7" t="s">
        <v>21</v>
      </c>
      <c r="I590" s="61">
        <v>66000</v>
      </c>
      <c r="J590" s="9" t="s">
        <v>29</v>
      </c>
      <c r="K590" s="10">
        <v>42233</v>
      </c>
      <c r="L590" s="11">
        <v>1</v>
      </c>
      <c r="M590" s="7" t="s">
        <v>573</v>
      </c>
      <c r="N590" s="62" t="s">
        <v>17</v>
      </c>
    </row>
    <row r="591" spans="1:14" ht="25.5" x14ac:dyDescent="0.25">
      <c r="A591" s="7" t="s">
        <v>15</v>
      </c>
      <c r="B591" s="7" t="s">
        <v>292</v>
      </c>
      <c r="C591" s="7" t="s">
        <v>293</v>
      </c>
      <c r="D591" s="7" t="s">
        <v>294</v>
      </c>
      <c r="E591" s="7" t="s">
        <v>365</v>
      </c>
      <c r="F591" s="7">
        <v>84002705224</v>
      </c>
      <c r="G591" s="7" t="s">
        <v>502</v>
      </c>
      <c r="H591" s="7" t="s">
        <v>21</v>
      </c>
      <c r="I591" s="61">
        <v>55000</v>
      </c>
      <c r="J591" s="9" t="s">
        <v>29</v>
      </c>
      <c r="K591" s="10">
        <v>42233</v>
      </c>
      <c r="L591" s="11">
        <v>2</v>
      </c>
      <c r="M591" s="7" t="s">
        <v>479</v>
      </c>
      <c r="N591" s="62" t="s">
        <v>17</v>
      </c>
    </row>
    <row r="592" spans="1:14" ht="25.5" x14ac:dyDescent="0.25">
      <c r="A592" s="7" t="s">
        <v>15</v>
      </c>
      <c r="B592" s="7" t="s">
        <v>292</v>
      </c>
      <c r="C592" s="7" t="s">
        <v>293</v>
      </c>
      <c r="D592" s="7" t="s">
        <v>294</v>
      </c>
      <c r="E592" s="7" t="s">
        <v>365</v>
      </c>
      <c r="F592" s="7">
        <v>84002705224</v>
      </c>
      <c r="G592" s="7" t="s">
        <v>366</v>
      </c>
      <c r="H592" s="7" t="s">
        <v>21</v>
      </c>
      <c r="I592" s="61">
        <v>33000</v>
      </c>
      <c r="J592" s="9" t="s">
        <v>29</v>
      </c>
      <c r="K592" s="10">
        <v>42233</v>
      </c>
      <c r="L592" s="11">
        <v>2</v>
      </c>
      <c r="M592" s="7" t="s">
        <v>1550</v>
      </c>
      <c r="N592" s="62" t="s">
        <v>17</v>
      </c>
    </row>
    <row r="593" spans="1:14" ht="25.5" x14ac:dyDescent="0.25">
      <c r="A593" s="7" t="s">
        <v>15</v>
      </c>
      <c r="B593" s="7" t="s">
        <v>292</v>
      </c>
      <c r="C593" s="7" t="s">
        <v>293</v>
      </c>
      <c r="D593" s="7" t="s">
        <v>294</v>
      </c>
      <c r="E593" s="7" t="s">
        <v>365</v>
      </c>
      <c r="F593" s="7">
        <v>84002705224</v>
      </c>
      <c r="G593" s="7" t="s">
        <v>390</v>
      </c>
      <c r="H593" s="7" t="s">
        <v>21</v>
      </c>
      <c r="I593" s="61">
        <v>132000</v>
      </c>
      <c r="J593" s="9" t="s">
        <v>29</v>
      </c>
      <c r="K593" s="10">
        <v>42233</v>
      </c>
      <c r="L593" s="11">
        <v>13</v>
      </c>
      <c r="M593" s="7" t="s">
        <v>371</v>
      </c>
      <c r="N593" s="62" t="s">
        <v>17</v>
      </c>
    </row>
    <row r="594" spans="1:14" ht="25.5" x14ac:dyDescent="0.25">
      <c r="A594" s="7" t="s">
        <v>15</v>
      </c>
      <c r="B594" s="7" t="s">
        <v>292</v>
      </c>
      <c r="C594" s="7" t="s">
        <v>293</v>
      </c>
      <c r="D594" s="7" t="s">
        <v>294</v>
      </c>
      <c r="E594" s="7" t="s">
        <v>365</v>
      </c>
      <c r="F594" s="7">
        <v>84002705224</v>
      </c>
      <c r="G594" s="7" t="s">
        <v>427</v>
      </c>
      <c r="H594" s="7" t="s">
        <v>21</v>
      </c>
      <c r="I594" s="61">
        <v>82775</v>
      </c>
      <c r="J594" s="9" t="s">
        <v>29</v>
      </c>
      <c r="K594" s="10">
        <v>42233</v>
      </c>
      <c r="L594" s="11">
        <v>1</v>
      </c>
      <c r="M594" s="7" t="s">
        <v>400</v>
      </c>
      <c r="N594" s="62" t="s">
        <v>17</v>
      </c>
    </row>
    <row r="595" spans="1:14" ht="25.5" x14ac:dyDescent="0.25">
      <c r="A595" s="7" t="s">
        <v>15</v>
      </c>
      <c r="B595" s="7" t="s">
        <v>292</v>
      </c>
      <c r="C595" s="7" t="s">
        <v>293</v>
      </c>
      <c r="D595" s="7" t="s">
        <v>294</v>
      </c>
      <c r="E595" s="7" t="s">
        <v>365</v>
      </c>
      <c r="F595" s="7">
        <v>84002705224</v>
      </c>
      <c r="G595" s="7" t="s">
        <v>1658</v>
      </c>
      <c r="H595" s="7" t="s">
        <v>21</v>
      </c>
      <c r="I595" s="61">
        <v>158400</v>
      </c>
      <c r="J595" s="9" t="s">
        <v>29</v>
      </c>
      <c r="K595" s="10">
        <v>42233</v>
      </c>
      <c r="L595" s="11">
        <v>2</v>
      </c>
      <c r="M595" s="7" t="s">
        <v>400</v>
      </c>
      <c r="N595" s="62" t="s">
        <v>17</v>
      </c>
    </row>
    <row r="596" spans="1:14" ht="25.5" x14ac:dyDescent="0.25">
      <c r="A596" s="7" t="s">
        <v>15</v>
      </c>
      <c r="B596" s="7" t="s">
        <v>292</v>
      </c>
      <c r="C596" s="7" t="s">
        <v>293</v>
      </c>
      <c r="D596" s="7" t="s">
        <v>294</v>
      </c>
      <c r="E596" s="7" t="s">
        <v>365</v>
      </c>
      <c r="F596" s="7">
        <v>84002705224</v>
      </c>
      <c r="G596" s="7" t="s">
        <v>1659</v>
      </c>
      <c r="H596" s="7" t="s">
        <v>21</v>
      </c>
      <c r="I596" s="61">
        <v>38720</v>
      </c>
      <c r="J596" s="9" t="s">
        <v>29</v>
      </c>
      <c r="K596" s="10">
        <v>42233</v>
      </c>
      <c r="L596" s="11">
        <v>1</v>
      </c>
      <c r="M596" s="7" t="s">
        <v>400</v>
      </c>
      <c r="N596" s="62" t="s">
        <v>17</v>
      </c>
    </row>
    <row r="597" spans="1:14" ht="25.5" x14ac:dyDescent="0.25">
      <c r="A597" s="7" t="s">
        <v>15</v>
      </c>
      <c r="B597" s="7" t="s">
        <v>292</v>
      </c>
      <c r="C597" s="7" t="s">
        <v>293</v>
      </c>
      <c r="D597" s="7" t="s">
        <v>294</v>
      </c>
      <c r="E597" s="7" t="s">
        <v>365</v>
      </c>
      <c r="F597" s="7">
        <v>84002705224</v>
      </c>
      <c r="G597" s="7" t="s">
        <v>443</v>
      </c>
      <c r="H597" s="7" t="s">
        <v>21</v>
      </c>
      <c r="I597" s="61">
        <v>66000</v>
      </c>
      <c r="J597" s="9" t="s">
        <v>29</v>
      </c>
      <c r="K597" s="10">
        <v>42233</v>
      </c>
      <c r="L597" s="11">
        <v>1</v>
      </c>
      <c r="M597" s="7" t="s">
        <v>433</v>
      </c>
      <c r="N597" s="62" t="s">
        <v>17</v>
      </c>
    </row>
    <row r="598" spans="1:14" ht="25.5" x14ac:dyDescent="0.25">
      <c r="A598" s="7" t="s">
        <v>15</v>
      </c>
      <c r="B598" s="7" t="s">
        <v>292</v>
      </c>
      <c r="C598" s="7" t="s">
        <v>293</v>
      </c>
      <c r="D598" s="7" t="s">
        <v>294</v>
      </c>
      <c r="E598" s="7" t="s">
        <v>365</v>
      </c>
      <c r="F598" s="7">
        <v>84002705224</v>
      </c>
      <c r="G598" s="7" t="s">
        <v>1660</v>
      </c>
      <c r="H598" s="7" t="s">
        <v>21</v>
      </c>
      <c r="I598" s="61">
        <v>14300</v>
      </c>
      <c r="J598" s="9" t="s">
        <v>29</v>
      </c>
      <c r="K598" s="10">
        <v>42233</v>
      </c>
      <c r="L598" s="11">
        <v>1</v>
      </c>
      <c r="M598" s="7" t="s">
        <v>562</v>
      </c>
      <c r="N598" s="62" t="s">
        <v>17</v>
      </c>
    </row>
    <row r="599" spans="1:14" ht="38.25" x14ac:dyDescent="0.25">
      <c r="A599" s="7" t="s">
        <v>15</v>
      </c>
      <c r="B599" s="7" t="s">
        <v>292</v>
      </c>
      <c r="C599" s="7" t="s">
        <v>293</v>
      </c>
      <c r="D599" s="7" t="s">
        <v>294</v>
      </c>
      <c r="E599" s="7" t="s">
        <v>330</v>
      </c>
      <c r="F599" s="7">
        <v>69330643210</v>
      </c>
      <c r="G599" s="7" t="s">
        <v>331</v>
      </c>
      <c r="H599" s="7" t="s">
        <v>21</v>
      </c>
      <c r="I599" s="61">
        <v>33000</v>
      </c>
      <c r="J599" s="9" t="s">
        <v>29</v>
      </c>
      <c r="K599" s="10">
        <v>42233</v>
      </c>
      <c r="L599" s="11">
        <v>13</v>
      </c>
      <c r="M599" s="7" t="s">
        <v>317</v>
      </c>
      <c r="N599" s="62" t="s">
        <v>17</v>
      </c>
    </row>
    <row r="600" spans="1:14" ht="38.25" x14ac:dyDescent="0.25">
      <c r="A600" s="7" t="s">
        <v>15</v>
      </c>
      <c r="B600" s="7" t="s">
        <v>292</v>
      </c>
      <c r="C600" s="7" t="s">
        <v>293</v>
      </c>
      <c r="D600" s="7" t="s">
        <v>294</v>
      </c>
      <c r="E600" s="7" t="s">
        <v>330</v>
      </c>
      <c r="F600" s="7">
        <v>69330643210</v>
      </c>
      <c r="G600" s="7" t="s">
        <v>428</v>
      </c>
      <c r="H600" s="7" t="s">
        <v>21</v>
      </c>
      <c r="I600" s="61">
        <v>44000</v>
      </c>
      <c r="J600" s="9" t="s">
        <v>29</v>
      </c>
      <c r="K600" s="10">
        <v>42233</v>
      </c>
      <c r="L600" s="11">
        <v>2</v>
      </c>
      <c r="M600" s="7" t="s">
        <v>400</v>
      </c>
      <c r="N600" s="62" t="s">
        <v>17</v>
      </c>
    </row>
    <row r="601" spans="1:14" ht="38.25" x14ac:dyDescent="0.25">
      <c r="A601" s="7" t="s">
        <v>15</v>
      </c>
      <c r="B601" s="7" t="s">
        <v>292</v>
      </c>
      <c r="C601" s="7" t="s">
        <v>293</v>
      </c>
      <c r="D601" s="7" t="s">
        <v>294</v>
      </c>
      <c r="E601" s="7" t="s">
        <v>330</v>
      </c>
      <c r="F601" s="7">
        <v>69330643210</v>
      </c>
      <c r="G601" s="7" t="s">
        <v>1661</v>
      </c>
      <c r="H601" s="7" t="s">
        <v>21</v>
      </c>
      <c r="I601" s="61">
        <v>11000</v>
      </c>
      <c r="J601" s="9" t="s">
        <v>29</v>
      </c>
      <c r="K601" s="10">
        <v>42233</v>
      </c>
      <c r="L601" s="11">
        <v>10</v>
      </c>
      <c r="M601" s="7" t="s">
        <v>400</v>
      </c>
      <c r="N601" s="62" t="s">
        <v>17</v>
      </c>
    </row>
    <row r="602" spans="1:14" ht="38.25" x14ac:dyDescent="0.25">
      <c r="A602" s="7" t="s">
        <v>15</v>
      </c>
      <c r="B602" s="7" t="s">
        <v>292</v>
      </c>
      <c r="C602" s="7" t="s">
        <v>293</v>
      </c>
      <c r="D602" s="7" t="s">
        <v>294</v>
      </c>
      <c r="E602" s="7" t="s">
        <v>330</v>
      </c>
      <c r="F602" s="7">
        <v>69330643210</v>
      </c>
      <c r="G602" s="7" t="s">
        <v>1662</v>
      </c>
      <c r="H602" s="7" t="s">
        <v>21</v>
      </c>
      <c r="I602" s="61">
        <v>5500</v>
      </c>
      <c r="J602" s="9" t="s">
        <v>29</v>
      </c>
      <c r="K602" s="10">
        <v>42233</v>
      </c>
      <c r="L602" s="11">
        <v>4</v>
      </c>
      <c r="M602" s="7" t="s">
        <v>433</v>
      </c>
      <c r="N602" s="62" t="s">
        <v>17</v>
      </c>
    </row>
    <row r="603" spans="1:14" ht="38.25" x14ac:dyDescent="0.25">
      <c r="A603" s="7" t="s">
        <v>15</v>
      </c>
      <c r="B603" s="7" t="s">
        <v>292</v>
      </c>
      <c r="C603" s="7" t="s">
        <v>293</v>
      </c>
      <c r="D603" s="7" t="s">
        <v>294</v>
      </c>
      <c r="E603" s="7" t="s">
        <v>330</v>
      </c>
      <c r="F603" s="7">
        <v>69330643210</v>
      </c>
      <c r="G603" s="7" t="s">
        <v>457</v>
      </c>
      <c r="H603" s="7" t="s">
        <v>21</v>
      </c>
      <c r="I603" s="61">
        <v>27500</v>
      </c>
      <c r="J603" s="9" t="s">
        <v>29</v>
      </c>
      <c r="K603" s="10">
        <v>42233</v>
      </c>
      <c r="L603" s="11">
        <v>1</v>
      </c>
      <c r="M603" s="7" t="s">
        <v>456</v>
      </c>
      <c r="N603" s="62" t="s">
        <v>17</v>
      </c>
    </row>
    <row r="604" spans="1:14" ht="38.25" x14ac:dyDescent="0.25">
      <c r="A604" s="7" t="s">
        <v>15</v>
      </c>
      <c r="B604" s="7" t="s">
        <v>292</v>
      </c>
      <c r="C604" s="7" t="s">
        <v>293</v>
      </c>
      <c r="D604" s="7" t="s">
        <v>294</v>
      </c>
      <c r="E604" s="7" t="s">
        <v>330</v>
      </c>
      <c r="F604" s="7">
        <v>69330643210</v>
      </c>
      <c r="G604" s="7" t="s">
        <v>1663</v>
      </c>
      <c r="H604" s="7" t="s">
        <v>21</v>
      </c>
      <c r="I604" s="61">
        <v>11000</v>
      </c>
      <c r="J604" s="9" t="s">
        <v>29</v>
      </c>
      <c r="K604" s="10">
        <v>42233</v>
      </c>
      <c r="L604" s="11">
        <v>11</v>
      </c>
      <c r="M604" s="7" t="s">
        <v>557</v>
      </c>
      <c r="N604" s="62" t="s">
        <v>17</v>
      </c>
    </row>
    <row r="605" spans="1:14" ht="38.25" x14ac:dyDescent="0.25">
      <c r="A605" s="7" t="s">
        <v>15</v>
      </c>
      <c r="B605" s="7" t="s">
        <v>292</v>
      </c>
      <c r="C605" s="7" t="s">
        <v>293</v>
      </c>
      <c r="D605" s="7" t="s">
        <v>294</v>
      </c>
      <c r="E605" s="7" t="s">
        <v>330</v>
      </c>
      <c r="F605" s="7">
        <v>69330643210</v>
      </c>
      <c r="G605" s="7" t="s">
        <v>522</v>
      </c>
      <c r="H605" s="7" t="s">
        <v>21</v>
      </c>
      <c r="I605" s="61">
        <v>44000</v>
      </c>
      <c r="J605" s="9" t="s">
        <v>29</v>
      </c>
      <c r="K605" s="10">
        <v>42233</v>
      </c>
      <c r="L605" s="11">
        <v>3</v>
      </c>
      <c r="M605" s="7" t="s">
        <v>521</v>
      </c>
      <c r="N605" s="62" t="s">
        <v>17</v>
      </c>
    </row>
    <row r="606" spans="1:14" ht="38.25" x14ac:dyDescent="0.25">
      <c r="A606" s="7" t="s">
        <v>15</v>
      </c>
      <c r="B606" s="7" t="s">
        <v>292</v>
      </c>
      <c r="C606" s="7" t="s">
        <v>293</v>
      </c>
      <c r="D606" s="7" t="s">
        <v>294</v>
      </c>
      <c r="E606" s="7" t="s">
        <v>330</v>
      </c>
      <c r="F606" s="7">
        <v>69330643210</v>
      </c>
      <c r="G606" s="7" t="s">
        <v>342</v>
      </c>
      <c r="H606" s="7" t="s">
        <v>21</v>
      </c>
      <c r="I606" s="61">
        <v>33000</v>
      </c>
      <c r="J606" s="9" t="s">
        <v>29</v>
      </c>
      <c r="K606" s="10">
        <v>42233</v>
      </c>
      <c r="L606" s="11">
        <v>2</v>
      </c>
      <c r="M606" s="7" t="s">
        <v>340</v>
      </c>
      <c r="N606" s="62" t="s">
        <v>17</v>
      </c>
    </row>
    <row r="607" spans="1:14" ht="38.25" x14ac:dyDescent="0.25">
      <c r="A607" s="7" t="s">
        <v>15</v>
      </c>
      <c r="B607" s="7" t="s">
        <v>292</v>
      </c>
      <c r="C607" s="7" t="s">
        <v>293</v>
      </c>
      <c r="D607" s="7" t="s">
        <v>294</v>
      </c>
      <c r="E607" s="7" t="s">
        <v>343</v>
      </c>
      <c r="F607" s="7">
        <v>63942912684</v>
      </c>
      <c r="G607" s="7" t="s">
        <v>1664</v>
      </c>
      <c r="H607" s="7" t="s">
        <v>21</v>
      </c>
      <c r="I607" s="61">
        <v>343200</v>
      </c>
      <c r="J607" s="9" t="s">
        <v>29</v>
      </c>
      <c r="K607" s="10">
        <v>42233</v>
      </c>
      <c r="L607" s="11">
        <v>1</v>
      </c>
      <c r="M607" s="7" t="s">
        <v>1550</v>
      </c>
      <c r="N607" s="62" t="s">
        <v>17</v>
      </c>
    </row>
    <row r="608" spans="1:14" ht="25.5" x14ac:dyDescent="0.25">
      <c r="A608" s="7" t="s">
        <v>15</v>
      </c>
      <c r="B608" s="7" t="s">
        <v>292</v>
      </c>
      <c r="C608" s="7" t="s">
        <v>293</v>
      </c>
      <c r="D608" s="7" t="s">
        <v>294</v>
      </c>
      <c r="E608" s="7" t="s">
        <v>343</v>
      </c>
      <c r="F608" s="7">
        <v>63942912684</v>
      </c>
      <c r="G608" s="7" t="s">
        <v>391</v>
      </c>
      <c r="H608" s="7" t="s">
        <v>21</v>
      </c>
      <c r="I608" s="61">
        <v>165000</v>
      </c>
      <c r="J608" s="9" t="s">
        <v>29</v>
      </c>
      <c r="K608" s="10">
        <v>42233</v>
      </c>
      <c r="L608" s="11">
        <v>1</v>
      </c>
      <c r="M608" s="7" t="s">
        <v>371</v>
      </c>
      <c r="N608" s="62" t="s">
        <v>17</v>
      </c>
    </row>
    <row r="609" spans="1:14" ht="25.5" x14ac:dyDescent="0.25">
      <c r="A609" s="7" t="s">
        <v>15</v>
      </c>
      <c r="B609" s="7" t="s">
        <v>292</v>
      </c>
      <c r="C609" s="7" t="s">
        <v>293</v>
      </c>
      <c r="D609" s="7" t="s">
        <v>294</v>
      </c>
      <c r="E609" s="7" t="s">
        <v>343</v>
      </c>
      <c r="F609" s="7">
        <v>63942912684</v>
      </c>
      <c r="G609" s="7" t="s">
        <v>1665</v>
      </c>
      <c r="H609" s="7" t="s">
        <v>21</v>
      </c>
      <c r="I609" s="61">
        <v>38720</v>
      </c>
      <c r="J609" s="9" t="s">
        <v>29</v>
      </c>
      <c r="K609" s="10">
        <v>42233</v>
      </c>
      <c r="L609" s="11">
        <v>2</v>
      </c>
      <c r="M609" s="7" t="s">
        <v>458</v>
      </c>
      <c r="N609" s="62" t="s">
        <v>17</v>
      </c>
    </row>
    <row r="610" spans="1:14" ht="25.5" x14ac:dyDescent="0.25">
      <c r="A610" s="7" t="s">
        <v>15</v>
      </c>
      <c r="B610" s="7" t="s">
        <v>292</v>
      </c>
      <c r="C610" s="7" t="s">
        <v>293</v>
      </c>
      <c r="D610" s="7" t="s">
        <v>294</v>
      </c>
      <c r="E610" s="7" t="s">
        <v>343</v>
      </c>
      <c r="F610" s="7">
        <v>63942912684</v>
      </c>
      <c r="G610" s="7" t="s">
        <v>1666</v>
      </c>
      <c r="H610" s="7" t="s">
        <v>21</v>
      </c>
      <c r="I610" s="61">
        <v>297000</v>
      </c>
      <c r="J610" s="9" t="s">
        <v>29</v>
      </c>
      <c r="K610" s="10">
        <v>42233</v>
      </c>
      <c r="L610" s="11">
        <v>2</v>
      </c>
      <c r="M610" s="7" t="s">
        <v>466</v>
      </c>
      <c r="N610" s="62" t="s">
        <v>17</v>
      </c>
    </row>
    <row r="611" spans="1:14" ht="25.5" x14ac:dyDescent="0.25">
      <c r="A611" s="7" t="s">
        <v>15</v>
      </c>
      <c r="B611" s="7" t="s">
        <v>292</v>
      </c>
      <c r="C611" s="7" t="s">
        <v>293</v>
      </c>
      <c r="D611" s="7" t="s">
        <v>294</v>
      </c>
      <c r="E611" s="7" t="s">
        <v>343</v>
      </c>
      <c r="F611" s="7">
        <v>63942912684</v>
      </c>
      <c r="G611" s="7" t="s">
        <v>1667</v>
      </c>
      <c r="H611" s="7" t="s">
        <v>21</v>
      </c>
      <c r="I611" s="61">
        <v>49500</v>
      </c>
      <c r="J611" s="9" t="s">
        <v>29</v>
      </c>
      <c r="K611" s="10">
        <v>42233</v>
      </c>
      <c r="L611" s="11">
        <v>2</v>
      </c>
      <c r="M611" s="7" t="s">
        <v>524</v>
      </c>
      <c r="N611" s="62" t="s">
        <v>17</v>
      </c>
    </row>
    <row r="612" spans="1:14" ht="25.5" x14ac:dyDescent="0.25">
      <c r="A612" s="7" t="s">
        <v>15</v>
      </c>
      <c r="B612" s="7" t="s">
        <v>292</v>
      </c>
      <c r="C612" s="7" t="s">
        <v>293</v>
      </c>
      <c r="D612" s="7" t="s">
        <v>294</v>
      </c>
      <c r="E612" s="7" t="s">
        <v>343</v>
      </c>
      <c r="F612" s="7">
        <v>63942912684</v>
      </c>
      <c r="G612" s="7" t="s">
        <v>1668</v>
      </c>
      <c r="H612" s="7" t="s">
        <v>21</v>
      </c>
      <c r="I612" s="61">
        <v>66000</v>
      </c>
      <c r="J612" s="9" t="s">
        <v>29</v>
      </c>
      <c r="K612" s="10">
        <v>42233</v>
      </c>
      <c r="L612" s="11">
        <v>12</v>
      </c>
      <c r="M612" s="7" t="s">
        <v>557</v>
      </c>
      <c r="N612" s="62" t="s">
        <v>17</v>
      </c>
    </row>
    <row r="613" spans="1:14" ht="25.5" x14ac:dyDescent="0.25">
      <c r="A613" s="7" t="s">
        <v>15</v>
      </c>
      <c r="B613" s="7" t="s">
        <v>292</v>
      </c>
      <c r="C613" s="7" t="s">
        <v>293</v>
      </c>
      <c r="D613" s="7" t="s">
        <v>294</v>
      </c>
      <c r="E613" s="7" t="s">
        <v>343</v>
      </c>
      <c r="F613" s="7">
        <v>63942912684</v>
      </c>
      <c r="G613" s="7" t="s">
        <v>344</v>
      </c>
      <c r="H613" s="7" t="s">
        <v>21</v>
      </c>
      <c r="I613" s="61">
        <v>39600</v>
      </c>
      <c r="J613" s="9" t="s">
        <v>29</v>
      </c>
      <c r="K613" s="10">
        <v>42233</v>
      </c>
      <c r="L613" s="11">
        <v>2</v>
      </c>
      <c r="M613" s="7" t="s">
        <v>340</v>
      </c>
      <c r="N613" s="62" t="s">
        <v>17</v>
      </c>
    </row>
    <row r="614" spans="1:14" ht="25.5" x14ac:dyDescent="0.25">
      <c r="A614" s="7" t="s">
        <v>15</v>
      </c>
      <c r="B614" s="7" t="s">
        <v>292</v>
      </c>
      <c r="C614" s="7" t="s">
        <v>293</v>
      </c>
      <c r="D614" s="7" t="s">
        <v>294</v>
      </c>
      <c r="E614" s="7" t="s">
        <v>343</v>
      </c>
      <c r="F614" s="7">
        <v>63942912684</v>
      </c>
      <c r="G614" s="7" t="s">
        <v>1669</v>
      </c>
      <c r="H614" s="7" t="s">
        <v>21</v>
      </c>
      <c r="I614" s="61">
        <v>36080</v>
      </c>
      <c r="J614" s="9" t="s">
        <v>29</v>
      </c>
      <c r="K614" s="10">
        <v>42233</v>
      </c>
      <c r="L614" s="11">
        <v>2</v>
      </c>
      <c r="M614" s="7" t="s">
        <v>573</v>
      </c>
      <c r="N614" s="62" t="s">
        <v>17</v>
      </c>
    </row>
    <row r="615" spans="1:14" ht="25.5" x14ac:dyDescent="0.25">
      <c r="A615" s="7" t="s">
        <v>15</v>
      </c>
      <c r="B615" s="7" t="s">
        <v>292</v>
      </c>
      <c r="C615" s="7" t="s">
        <v>293</v>
      </c>
      <c r="D615" s="7" t="s">
        <v>294</v>
      </c>
      <c r="E615" s="7" t="s">
        <v>61</v>
      </c>
      <c r="F615" s="7">
        <v>15211513464</v>
      </c>
      <c r="G615" s="7" t="s">
        <v>1670</v>
      </c>
      <c r="H615" s="7" t="s">
        <v>21</v>
      </c>
      <c r="I615" s="61">
        <v>33000</v>
      </c>
      <c r="J615" s="9" t="s">
        <v>29</v>
      </c>
      <c r="K615" s="10">
        <v>42233</v>
      </c>
      <c r="L615" s="11">
        <v>2</v>
      </c>
      <c r="M615" s="7" t="s">
        <v>313</v>
      </c>
      <c r="N615" s="62" t="s">
        <v>17</v>
      </c>
    </row>
    <row r="616" spans="1:14" ht="25.5" x14ac:dyDescent="0.25">
      <c r="A616" s="7" t="s">
        <v>15</v>
      </c>
      <c r="B616" s="7" t="s">
        <v>292</v>
      </c>
      <c r="C616" s="7" t="s">
        <v>293</v>
      </c>
      <c r="D616" s="7" t="s">
        <v>294</v>
      </c>
      <c r="E616" s="7" t="s">
        <v>61</v>
      </c>
      <c r="F616" s="7">
        <v>15211513464</v>
      </c>
      <c r="G616" s="7" t="s">
        <v>334</v>
      </c>
      <c r="H616" s="7" t="s">
        <v>21</v>
      </c>
      <c r="I616" s="61">
        <v>22000</v>
      </c>
      <c r="J616" s="9" t="s">
        <v>29</v>
      </c>
      <c r="K616" s="10">
        <v>42233</v>
      </c>
      <c r="L616" s="11">
        <v>2</v>
      </c>
      <c r="M616" s="7" t="s">
        <v>317</v>
      </c>
      <c r="N616" s="62" t="s">
        <v>17</v>
      </c>
    </row>
    <row r="617" spans="1:14" ht="25.5" x14ac:dyDescent="0.25">
      <c r="A617" s="7" t="s">
        <v>15</v>
      </c>
      <c r="B617" s="7" t="s">
        <v>292</v>
      </c>
      <c r="C617" s="7" t="s">
        <v>293</v>
      </c>
      <c r="D617" s="7" t="s">
        <v>294</v>
      </c>
      <c r="E617" s="7" t="s">
        <v>61</v>
      </c>
      <c r="F617" s="7">
        <v>15211513464</v>
      </c>
      <c r="G617" s="7" t="s">
        <v>1671</v>
      </c>
      <c r="H617" s="7" t="s">
        <v>21</v>
      </c>
      <c r="I617" s="61">
        <v>33000</v>
      </c>
      <c r="J617" s="9" t="s">
        <v>29</v>
      </c>
      <c r="K617" s="10">
        <v>42233</v>
      </c>
      <c r="L617" s="11">
        <v>11</v>
      </c>
      <c r="M617" s="7" t="s">
        <v>317</v>
      </c>
      <c r="N617" s="62" t="s">
        <v>17</v>
      </c>
    </row>
    <row r="618" spans="1:14" ht="25.5" x14ac:dyDescent="0.25">
      <c r="A618" s="7" t="s">
        <v>15</v>
      </c>
      <c r="B618" s="7" t="s">
        <v>292</v>
      </c>
      <c r="C618" s="7" t="s">
        <v>293</v>
      </c>
      <c r="D618" s="7" t="s">
        <v>294</v>
      </c>
      <c r="E618" s="7" t="s">
        <v>61</v>
      </c>
      <c r="F618" s="7">
        <v>15211513464</v>
      </c>
      <c r="G618" s="7" t="s">
        <v>503</v>
      </c>
      <c r="H618" s="7" t="s">
        <v>21</v>
      </c>
      <c r="I618" s="61">
        <v>33000</v>
      </c>
      <c r="J618" s="9" t="s">
        <v>29</v>
      </c>
      <c r="K618" s="10">
        <v>42233</v>
      </c>
      <c r="L618" s="11">
        <v>2</v>
      </c>
      <c r="M618" s="7" t="s">
        <v>479</v>
      </c>
      <c r="N618" s="62" t="s">
        <v>17</v>
      </c>
    </row>
    <row r="619" spans="1:14" ht="25.5" x14ac:dyDescent="0.25">
      <c r="A619" s="7" t="s">
        <v>15</v>
      </c>
      <c r="B619" s="7" t="s">
        <v>292</v>
      </c>
      <c r="C619" s="7" t="s">
        <v>293</v>
      </c>
      <c r="D619" s="7" t="s">
        <v>294</v>
      </c>
      <c r="E619" s="7" t="s">
        <v>61</v>
      </c>
      <c r="F619" s="7">
        <v>15211513464</v>
      </c>
      <c r="G619" s="7" t="s">
        <v>504</v>
      </c>
      <c r="H619" s="7" t="s">
        <v>21</v>
      </c>
      <c r="I619" s="61">
        <v>49500</v>
      </c>
      <c r="J619" s="9" t="s">
        <v>29</v>
      </c>
      <c r="K619" s="10">
        <v>42233</v>
      </c>
      <c r="L619" s="11">
        <v>2</v>
      </c>
      <c r="M619" s="7" t="s">
        <v>479</v>
      </c>
      <c r="N619" s="62" t="s">
        <v>17</v>
      </c>
    </row>
    <row r="620" spans="1:14" ht="38.25" x14ac:dyDescent="0.25">
      <c r="A620" s="7" t="s">
        <v>15</v>
      </c>
      <c r="B620" s="7" t="s">
        <v>292</v>
      </c>
      <c r="C620" s="7" t="s">
        <v>293</v>
      </c>
      <c r="D620" s="7" t="s">
        <v>294</v>
      </c>
      <c r="E620" s="7" t="s">
        <v>61</v>
      </c>
      <c r="F620" s="7">
        <v>15211513464</v>
      </c>
      <c r="G620" s="7" t="s">
        <v>1672</v>
      </c>
      <c r="H620" s="7" t="s">
        <v>21</v>
      </c>
      <c r="I620" s="61">
        <v>17600</v>
      </c>
      <c r="J620" s="9" t="s">
        <v>29</v>
      </c>
      <c r="K620" s="10">
        <v>42233</v>
      </c>
      <c r="L620" s="11">
        <v>4</v>
      </c>
      <c r="M620" s="7" t="s">
        <v>347</v>
      </c>
      <c r="N620" s="62" t="s">
        <v>17</v>
      </c>
    </row>
    <row r="621" spans="1:14" ht="25.5" x14ac:dyDescent="0.25">
      <c r="A621" s="7" t="s">
        <v>15</v>
      </c>
      <c r="B621" s="7" t="s">
        <v>292</v>
      </c>
      <c r="C621" s="7" t="s">
        <v>293</v>
      </c>
      <c r="D621" s="7" t="s">
        <v>294</v>
      </c>
      <c r="E621" s="7" t="s">
        <v>61</v>
      </c>
      <c r="F621" s="7">
        <v>15211513464</v>
      </c>
      <c r="G621" s="7" t="s">
        <v>392</v>
      </c>
      <c r="H621" s="7" t="s">
        <v>21</v>
      </c>
      <c r="I621" s="61">
        <v>297000</v>
      </c>
      <c r="J621" s="9" t="s">
        <v>29</v>
      </c>
      <c r="K621" s="10">
        <v>42233</v>
      </c>
      <c r="L621" s="11">
        <v>1</v>
      </c>
      <c r="M621" s="7" t="s">
        <v>371</v>
      </c>
      <c r="N621" s="62" t="s">
        <v>17</v>
      </c>
    </row>
    <row r="622" spans="1:14" ht="25.5" x14ac:dyDescent="0.25">
      <c r="A622" s="7" t="s">
        <v>15</v>
      </c>
      <c r="B622" s="7" t="s">
        <v>292</v>
      </c>
      <c r="C622" s="7" t="s">
        <v>293</v>
      </c>
      <c r="D622" s="7" t="s">
        <v>294</v>
      </c>
      <c r="E622" s="7" t="s">
        <v>61</v>
      </c>
      <c r="F622" s="7">
        <v>15211513464</v>
      </c>
      <c r="G622" s="7" t="s">
        <v>394</v>
      </c>
      <c r="H622" s="7" t="s">
        <v>21</v>
      </c>
      <c r="I622" s="61">
        <v>39600</v>
      </c>
      <c r="J622" s="9" t="s">
        <v>29</v>
      </c>
      <c r="K622" s="10">
        <v>42233</v>
      </c>
      <c r="L622" s="11">
        <v>2</v>
      </c>
      <c r="M622" s="7" t="s">
        <v>371</v>
      </c>
      <c r="N622" s="62" t="s">
        <v>17</v>
      </c>
    </row>
    <row r="623" spans="1:14" ht="25.5" x14ac:dyDescent="0.25">
      <c r="A623" s="7" t="s">
        <v>15</v>
      </c>
      <c r="B623" s="7" t="s">
        <v>292</v>
      </c>
      <c r="C623" s="7" t="s">
        <v>293</v>
      </c>
      <c r="D623" s="7" t="s">
        <v>294</v>
      </c>
      <c r="E623" s="7" t="s">
        <v>61</v>
      </c>
      <c r="F623" s="7">
        <v>15211513464</v>
      </c>
      <c r="G623" s="7" t="s">
        <v>393</v>
      </c>
      <c r="H623" s="7" t="s">
        <v>21</v>
      </c>
      <c r="I623" s="61">
        <v>33000</v>
      </c>
      <c r="J623" s="9" t="s">
        <v>29</v>
      </c>
      <c r="K623" s="10">
        <v>42233</v>
      </c>
      <c r="L623" s="11">
        <v>19</v>
      </c>
      <c r="M623" s="7" t="s">
        <v>371</v>
      </c>
      <c r="N623" s="62" t="s">
        <v>17</v>
      </c>
    </row>
    <row r="624" spans="1:14" ht="25.5" x14ac:dyDescent="0.25">
      <c r="A624" s="7" t="s">
        <v>15</v>
      </c>
      <c r="B624" s="7" t="s">
        <v>292</v>
      </c>
      <c r="C624" s="7" t="s">
        <v>293</v>
      </c>
      <c r="D624" s="7" t="s">
        <v>294</v>
      </c>
      <c r="E624" s="7" t="s">
        <v>61</v>
      </c>
      <c r="F624" s="7">
        <v>15211513464</v>
      </c>
      <c r="G624" s="7" t="s">
        <v>1673</v>
      </c>
      <c r="H624" s="7" t="s">
        <v>21</v>
      </c>
      <c r="I624" s="61">
        <v>33000</v>
      </c>
      <c r="J624" s="9" t="s">
        <v>29</v>
      </c>
      <c r="K624" s="10">
        <v>42233</v>
      </c>
      <c r="L624" s="11">
        <v>2</v>
      </c>
      <c r="M624" s="7" t="s">
        <v>400</v>
      </c>
      <c r="N624" s="62" t="s">
        <v>17</v>
      </c>
    </row>
    <row r="625" spans="1:14" ht="25.5" x14ac:dyDescent="0.25">
      <c r="A625" s="7" t="s">
        <v>15</v>
      </c>
      <c r="B625" s="7" t="s">
        <v>292</v>
      </c>
      <c r="C625" s="7" t="s">
        <v>293</v>
      </c>
      <c r="D625" s="7" t="s">
        <v>294</v>
      </c>
      <c r="E625" s="7" t="s">
        <v>61</v>
      </c>
      <c r="F625" s="7">
        <v>15211513464</v>
      </c>
      <c r="G625" s="7" t="s">
        <v>1674</v>
      </c>
      <c r="H625" s="7" t="s">
        <v>21</v>
      </c>
      <c r="I625" s="61">
        <v>211200</v>
      </c>
      <c r="J625" s="9" t="s">
        <v>29</v>
      </c>
      <c r="K625" s="10">
        <v>42233</v>
      </c>
      <c r="L625" s="11">
        <v>7</v>
      </c>
      <c r="M625" s="7" t="s">
        <v>400</v>
      </c>
      <c r="N625" s="62" t="s">
        <v>17</v>
      </c>
    </row>
    <row r="626" spans="1:14" ht="25.5" x14ac:dyDescent="0.25">
      <c r="A626" s="7" t="s">
        <v>15</v>
      </c>
      <c r="B626" s="7" t="s">
        <v>292</v>
      </c>
      <c r="C626" s="7" t="s">
        <v>293</v>
      </c>
      <c r="D626" s="7" t="s">
        <v>294</v>
      </c>
      <c r="E626" s="7" t="s">
        <v>61</v>
      </c>
      <c r="F626" s="7">
        <v>15211513464</v>
      </c>
      <c r="G626" s="7" t="s">
        <v>1675</v>
      </c>
      <c r="H626" s="7" t="s">
        <v>21</v>
      </c>
      <c r="I626" s="61">
        <v>132000</v>
      </c>
      <c r="J626" s="9" t="s">
        <v>29</v>
      </c>
      <c r="K626" s="10">
        <v>42233</v>
      </c>
      <c r="L626" s="11">
        <v>2</v>
      </c>
      <c r="M626" s="7" t="s">
        <v>400</v>
      </c>
      <c r="N626" s="62" t="s">
        <v>17</v>
      </c>
    </row>
    <row r="627" spans="1:14" ht="25.5" x14ac:dyDescent="0.25">
      <c r="A627" s="7" t="s">
        <v>15</v>
      </c>
      <c r="B627" s="7" t="s">
        <v>292</v>
      </c>
      <c r="C627" s="7" t="s">
        <v>293</v>
      </c>
      <c r="D627" s="7" t="s">
        <v>294</v>
      </c>
      <c r="E627" s="7" t="s">
        <v>61</v>
      </c>
      <c r="F627" s="7">
        <v>15211513464</v>
      </c>
      <c r="G627" s="7" t="s">
        <v>444</v>
      </c>
      <c r="H627" s="7" t="s">
        <v>21</v>
      </c>
      <c r="I627" s="61">
        <v>123200</v>
      </c>
      <c r="J627" s="9" t="s">
        <v>29</v>
      </c>
      <c r="K627" s="10">
        <v>42233</v>
      </c>
      <c r="L627" s="11">
        <v>7</v>
      </c>
      <c r="M627" s="7" t="s">
        <v>433</v>
      </c>
      <c r="N627" s="62" t="s">
        <v>17</v>
      </c>
    </row>
    <row r="628" spans="1:14" ht="25.5" x14ac:dyDescent="0.25">
      <c r="A628" s="7" t="s">
        <v>15</v>
      </c>
      <c r="B628" s="7" t="s">
        <v>292</v>
      </c>
      <c r="C628" s="7" t="s">
        <v>293</v>
      </c>
      <c r="D628" s="7" t="s">
        <v>294</v>
      </c>
      <c r="E628" s="7" t="s">
        <v>61</v>
      </c>
      <c r="F628" s="7">
        <v>15211513464</v>
      </c>
      <c r="G628" s="7" t="s">
        <v>445</v>
      </c>
      <c r="H628" s="7" t="s">
        <v>21</v>
      </c>
      <c r="I628" s="61">
        <v>26400</v>
      </c>
      <c r="J628" s="9" t="s">
        <v>29</v>
      </c>
      <c r="K628" s="10">
        <v>42233</v>
      </c>
      <c r="L628" s="11">
        <v>6</v>
      </c>
      <c r="M628" s="7" t="s">
        <v>433</v>
      </c>
      <c r="N628" s="62" t="s">
        <v>17</v>
      </c>
    </row>
    <row r="629" spans="1:14" ht="25.5" x14ac:dyDescent="0.25">
      <c r="A629" s="7" t="s">
        <v>15</v>
      </c>
      <c r="B629" s="7" t="s">
        <v>292</v>
      </c>
      <c r="C629" s="7" t="s">
        <v>293</v>
      </c>
      <c r="D629" s="7" t="s">
        <v>294</v>
      </c>
      <c r="E629" s="7" t="s">
        <v>61</v>
      </c>
      <c r="F629" s="7">
        <v>15211513464</v>
      </c>
      <c r="G629" s="7" t="s">
        <v>1676</v>
      </c>
      <c r="H629" s="7" t="s">
        <v>21</v>
      </c>
      <c r="I629" s="61">
        <v>33000</v>
      </c>
      <c r="J629" s="9" t="s">
        <v>29</v>
      </c>
      <c r="K629" s="10">
        <v>42233</v>
      </c>
      <c r="L629" s="11">
        <v>11</v>
      </c>
      <c r="M629" s="7" t="s">
        <v>456</v>
      </c>
      <c r="N629" s="62" t="s">
        <v>17</v>
      </c>
    </row>
    <row r="630" spans="1:14" ht="25.5" x14ac:dyDescent="0.25">
      <c r="A630" s="7" t="s">
        <v>15</v>
      </c>
      <c r="B630" s="7" t="s">
        <v>292</v>
      </c>
      <c r="C630" s="7" t="s">
        <v>293</v>
      </c>
      <c r="D630" s="7" t="s">
        <v>294</v>
      </c>
      <c r="E630" s="7" t="s">
        <v>61</v>
      </c>
      <c r="F630" s="7">
        <v>15211513464</v>
      </c>
      <c r="G630" s="7" t="s">
        <v>1677</v>
      </c>
      <c r="H630" s="7" t="s">
        <v>21</v>
      </c>
      <c r="I630" s="61">
        <v>82500</v>
      </c>
      <c r="J630" s="9" t="s">
        <v>29</v>
      </c>
      <c r="K630" s="10">
        <v>42233</v>
      </c>
      <c r="L630" s="11">
        <v>1</v>
      </c>
      <c r="M630" s="7" t="s">
        <v>1557</v>
      </c>
      <c r="N630" s="62" t="s">
        <v>17</v>
      </c>
    </row>
    <row r="631" spans="1:14" ht="25.5" x14ac:dyDescent="0.25">
      <c r="A631" s="7" t="s">
        <v>15</v>
      </c>
      <c r="B631" s="7" t="s">
        <v>292</v>
      </c>
      <c r="C631" s="7" t="s">
        <v>293</v>
      </c>
      <c r="D631" s="7" t="s">
        <v>294</v>
      </c>
      <c r="E631" s="7" t="s">
        <v>61</v>
      </c>
      <c r="F631" s="7">
        <v>15211513464</v>
      </c>
      <c r="G631" s="7" t="s">
        <v>1678</v>
      </c>
      <c r="H631" s="7" t="s">
        <v>21</v>
      </c>
      <c r="I631" s="61">
        <v>35200</v>
      </c>
      <c r="J631" s="9" t="s">
        <v>29</v>
      </c>
      <c r="K631" s="10">
        <v>42233</v>
      </c>
      <c r="L631" s="11">
        <v>6</v>
      </c>
      <c r="M631" s="7" t="s">
        <v>562</v>
      </c>
      <c r="N631" s="62" t="s">
        <v>17</v>
      </c>
    </row>
    <row r="632" spans="1:14" ht="38.25" x14ac:dyDescent="0.25">
      <c r="A632" s="7" t="s">
        <v>15</v>
      </c>
      <c r="B632" s="7" t="s">
        <v>292</v>
      </c>
      <c r="C632" s="7" t="s">
        <v>293</v>
      </c>
      <c r="D632" s="7" t="s">
        <v>294</v>
      </c>
      <c r="E632" s="7" t="s">
        <v>61</v>
      </c>
      <c r="F632" s="7">
        <v>15211513464</v>
      </c>
      <c r="G632" s="7" t="s">
        <v>550</v>
      </c>
      <c r="H632" s="7" t="s">
        <v>21</v>
      </c>
      <c r="I632" s="61">
        <v>19800</v>
      </c>
      <c r="J632" s="9" t="s">
        <v>29</v>
      </c>
      <c r="K632" s="10">
        <v>42233</v>
      </c>
      <c r="L632" s="11">
        <v>2</v>
      </c>
      <c r="M632" s="7" t="s">
        <v>548</v>
      </c>
      <c r="N632" s="62" t="s">
        <v>17</v>
      </c>
    </row>
    <row r="633" spans="1:14" ht="25.5" x14ac:dyDescent="0.25">
      <c r="A633" s="7" t="s">
        <v>15</v>
      </c>
      <c r="B633" s="7" t="s">
        <v>292</v>
      </c>
      <c r="C633" s="7" t="s">
        <v>293</v>
      </c>
      <c r="D633" s="7" t="s">
        <v>294</v>
      </c>
      <c r="E633" s="7" t="s">
        <v>61</v>
      </c>
      <c r="F633" s="7">
        <v>15211513464</v>
      </c>
      <c r="G633" s="7" t="s">
        <v>1679</v>
      </c>
      <c r="H633" s="7" t="s">
        <v>21</v>
      </c>
      <c r="I633" s="61">
        <v>33000</v>
      </c>
      <c r="J633" s="9" t="s">
        <v>29</v>
      </c>
      <c r="K633" s="10">
        <v>42233</v>
      </c>
      <c r="L633" s="11">
        <v>2</v>
      </c>
      <c r="M633" s="7" t="s">
        <v>573</v>
      </c>
      <c r="N633" s="62" t="s">
        <v>17</v>
      </c>
    </row>
    <row r="634" spans="1:14" ht="25.5" x14ac:dyDescent="0.25">
      <c r="A634" s="7" t="s">
        <v>15</v>
      </c>
      <c r="B634" s="7" t="s">
        <v>292</v>
      </c>
      <c r="C634" s="7" t="s">
        <v>293</v>
      </c>
      <c r="D634" s="7" t="s">
        <v>294</v>
      </c>
      <c r="E634" s="7" t="s">
        <v>61</v>
      </c>
      <c r="F634" s="7">
        <v>15211513464</v>
      </c>
      <c r="G634" s="7" t="s">
        <v>578</v>
      </c>
      <c r="H634" s="7" t="s">
        <v>21</v>
      </c>
      <c r="I634" s="61">
        <v>19800</v>
      </c>
      <c r="J634" s="9" t="s">
        <v>29</v>
      </c>
      <c r="K634" s="10">
        <v>42233</v>
      </c>
      <c r="L634" s="11">
        <v>2</v>
      </c>
      <c r="M634" s="7" t="s">
        <v>573</v>
      </c>
      <c r="N634" s="62" t="s">
        <v>17</v>
      </c>
    </row>
    <row r="635" spans="1:14" ht="38.25" x14ac:dyDescent="0.25">
      <c r="A635" s="7" t="s">
        <v>15</v>
      </c>
      <c r="B635" s="7" t="s">
        <v>292</v>
      </c>
      <c r="C635" s="7" t="s">
        <v>293</v>
      </c>
      <c r="D635" s="7" t="s">
        <v>294</v>
      </c>
      <c r="E635" s="7" t="s">
        <v>345</v>
      </c>
      <c r="F635" s="7">
        <v>37882817280</v>
      </c>
      <c r="G635" s="7" t="s">
        <v>1680</v>
      </c>
      <c r="H635" s="7" t="s">
        <v>21</v>
      </c>
      <c r="I635" s="61">
        <v>55000</v>
      </c>
      <c r="J635" s="9" t="s">
        <v>29</v>
      </c>
      <c r="K635" s="10">
        <v>42233</v>
      </c>
      <c r="L635" s="11">
        <v>18</v>
      </c>
      <c r="M635" s="7" t="s">
        <v>479</v>
      </c>
      <c r="N635" s="62" t="s">
        <v>17</v>
      </c>
    </row>
    <row r="636" spans="1:14" ht="38.25" x14ac:dyDescent="0.25">
      <c r="A636" s="7" t="s">
        <v>15</v>
      </c>
      <c r="B636" s="7" t="s">
        <v>292</v>
      </c>
      <c r="C636" s="7" t="s">
        <v>293</v>
      </c>
      <c r="D636" s="7" t="s">
        <v>294</v>
      </c>
      <c r="E636" s="7" t="s">
        <v>345</v>
      </c>
      <c r="F636" s="7">
        <v>37882817280</v>
      </c>
      <c r="G636" s="7" t="s">
        <v>1681</v>
      </c>
      <c r="H636" s="7" t="s">
        <v>21</v>
      </c>
      <c r="I636" s="61">
        <v>55000</v>
      </c>
      <c r="J636" s="9" t="s">
        <v>29</v>
      </c>
      <c r="K636" s="10">
        <v>42233</v>
      </c>
      <c r="L636" s="11">
        <v>18</v>
      </c>
      <c r="M636" s="7" t="s">
        <v>1550</v>
      </c>
      <c r="N636" s="62" t="s">
        <v>17</v>
      </c>
    </row>
    <row r="637" spans="1:14" ht="38.25" x14ac:dyDescent="0.25">
      <c r="A637" s="7" t="s">
        <v>15</v>
      </c>
      <c r="B637" s="7" t="s">
        <v>292</v>
      </c>
      <c r="C637" s="7" t="s">
        <v>293</v>
      </c>
      <c r="D637" s="7" t="s">
        <v>294</v>
      </c>
      <c r="E637" s="7" t="s">
        <v>345</v>
      </c>
      <c r="F637" s="7">
        <v>37882817280</v>
      </c>
      <c r="G637" s="7" t="s">
        <v>1682</v>
      </c>
      <c r="H637" s="7" t="s">
        <v>21</v>
      </c>
      <c r="I637" s="61">
        <v>33000</v>
      </c>
      <c r="J637" s="9" t="s">
        <v>29</v>
      </c>
      <c r="K637" s="10">
        <v>42233</v>
      </c>
      <c r="L637" s="11">
        <v>1</v>
      </c>
      <c r="M637" s="7" t="s">
        <v>400</v>
      </c>
      <c r="N637" s="62" t="s">
        <v>17</v>
      </c>
    </row>
    <row r="638" spans="1:14" ht="38.25" x14ac:dyDescent="0.25">
      <c r="A638" s="7" t="s">
        <v>15</v>
      </c>
      <c r="B638" s="7" t="s">
        <v>292</v>
      </c>
      <c r="C638" s="7" t="s">
        <v>293</v>
      </c>
      <c r="D638" s="7" t="s">
        <v>294</v>
      </c>
      <c r="E638" s="7" t="s">
        <v>345</v>
      </c>
      <c r="F638" s="7">
        <v>37882817280</v>
      </c>
      <c r="G638" s="7" t="s">
        <v>446</v>
      </c>
      <c r="H638" s="7" t="s">
        <v>21</v>
      </c>
      <c r="I638" s="61">
        <v>55000</v>
      </c>
      <c r="J638" s="9" t="s">
        <v>29</v>
      </c>
      <c r="K638" s="10">
        <v>42233</v>
      </c>
      <c r="L638" s="11">
        <v>19</v>
      </c>
      <c r="M638" s="7" t="s">
        <v>433</v>
      </c>
      <c r="N638" s="62" t="s">
        <v>17</v>
      </c>
    </row>
    <row r="639" spans="1:14" ht="38.25" x14ac:dyDescent="0.25">
      <c r="A639" s="7" t="s">
        <v>15</v>
      </c>
      <c r="B639" s="7" t="s">
        <v>292</v>
      </c>
      <c r="C639" s="7" t="s">
        <v>293</v>
      </c>
      <c r="D639" s="7" t="s">
        <v>294</v>
      </c>
      <c r="E639" s="7" t="s">
        <v>345</v>
      </c>
      <c r="F639" s="7">
        <v>37882817280</v>
      </c>
      <c r="G639" s="7" t="s">
        <v>474</v>
      </c>
      <c r="H639" s="7" t="s">
        <v>21</v>
      </c>
      <c r="I639" s="61">
        <v>33000</v>
      </c>
      <c r="J639" s="9" t="s">
        <v>29</v>
      </c>
      <c r="K639" s="10">
        <v>42233</v>
      </c>
      <c r="L639" s="11">
        <v>3</v>
      </c>
      <c r="M639" s="7" t="s">
        <v>466</v>
      </c>
      <c r="N639" s="62" t="s">
        <v>17</v>
      </c>
    </row>
    <row r="640" spans="1:14" ht="38.25" x14ac:dyDescent="0.25">
      <c r="A640" s="7" t="s">
        <v>15</v>
      </c>
      <c r="B640" s="7" t="s">
        <v>292</v>
      </c>
      <c r="C640" s="7" t="s">
        <v>293</v>
      </c>
      <c r="D640" s="7" t="s">
        <v>294</v>
      </c>
      <c r="E640" s="7" t="s">
        <v>345</v>
      </c>
      <c r="F640" s="7">
        <v>37882817280</v>
      </c>
      <c r="G640" s="7" t="s">
        <v>1683</v>
      </c>
      <c r="H640" s="7" t="s">
        <v>21</v>
      </c>
      <c r="I640" s="61">
        <v>55000</v>
      </c>
      <c r="J640" s="9" t="s">
        <v>29</v>
      </c>
      <c r="K640" s="10">
        <v>42233</v>
      </c>
      <c r="L640" s="11">
        <v>18</v>
      </c>
      <c r="M640" s="7" t="s">
        <v>535</v>
      </c>
      <c r="N640" s="62" t="s">
        <v>17</v>
      </c>
    </row>
    <row r="641" spans="1:14" ht="38.25" x14ac:dyDescent="0.25">
      <c r="A641" s="7" t="s">
        <v>15</v>
      </c>
      <c r="B641" s="7" t="s">
        <v>292</v>
      </c>
      <c r="C641" s="7" t="s">
        <v>293</v>
      </c>
      <c r="D641" s="7" t="s">
        <v>294</v>
      </c>
      <c r="E641" s="7" t="s">
        <v>345</v>
      </c>
      <c r="F641" s="7">
        <v>37882817280</v>
      </c>
      <c r="G641" s="7" t="s">
        <v>1684</v>
      </c>
      <c r="H641" s="7" t="s">
        <v>21</v>
      </c>
      <c r="I641" s="61">
        <v>55000</v>
      </c>
      <c r="J641" s="9" t="s">
        <v>29</v>
      </c>
      <c r="K641" s="10">
        <v>42233</v>
      </c>
      <c r="L641" s="11">
        <v>18</v>
      </c>
      <c r="M641" s="7" t="s">
        <v>524</v>
      </c>
      <c r="N641" s="62" t="s">
        <v>17</v>
      </c>
    </row>
    <row r="642" spans="1:14" ht="38.25" x14ac:dyDescent="0.25">
      <c r="A642" s="7" t="s">
        <v>15</v>
      </c>
      <c r="B642" s="7" t="s">
        <v>292</v>
      </c>
      <c r="C642" s="7" t="s">
        <v>293</v>
      </c>
      <c r="D642" s="7" t="s">
        <v>294</v>
      </c>
      <c r="E642" s="7" t="s">
        <v>345</v>
      </c>
      <c r="F642" s="7">
        <v>37882817280</v>
      </c>
      <c r="G642" s="7" t="s">
        <v>1685</v>
      </c>
      <c r="H642" s="7" t="s">
        <v>21</v>
      </c>
      <c r="I642" s="61">
        <v>38500</v>
      </c>
      <c r="J642" s="9" t="s">
        <v>29</v>
      </c>
      <c r="K642" s="10">
        <v>42233</v>
      </c>
      <c r="L642" s="11">
        <v>6</v>
      </c>
      <c r="M642" s="7" t="s">
        <v>557</v>
      </c>
      <c r="N642" s="62" t="s">
        <v>17</v>
      </c>
    </row>
    <row r="643" spans="1:14" ht="38.25" x14ac:dyDescent="0.25">
      <c r="A643" s="7" t="s">
        <v>15</v>
      </c>
      <c r="B643" s="7" t="s">
        <v>292</v>
      </c>
      <c r="C643" s="7" t="s">
        <v>293</v>
      </c>
      <c r="D643" s="7" t="s">
        <v>294</v>
      </c>
      <c r="E643" s="7" t="s">
        <v>345</v>
      </c>
      <c r="F643" s="7">
        <v>37882817280</v>
      </c>
      <c r="G643" s="7" t="s">
        <v>346</v>
      </c>
      <c r="H643" s="7" t="s">
        <v>21</v>
      </c>
      <c r="I643" s="61">
        <v>66000</v>
      </c>
      <c r="J643" s="9" t="s">
        <v>29</v>
      </c>
      <c r="K643" s="10">
        <v>42233</v>
      </c>
      <c r="L643" s="11">
        <v>5</v>
      </c>
      <c r="M643" s="7" t="s">
        <v>340</v>
      </c>
      <c r="N643" s="62" t="s">
        <v>17</v>
      </c>
    </row>
    <row r="644" spans="1:14" ht="38.25" x14ac:dyDescent="0.25">
      <c r="A644" s="7" t="s">
        <v>15</v>
      </c>
      <c r="B644" s="7" t="s">
        <v>292</v>
      </c>
      <c r="C644" s="7" t="s">
        <v>293</v>
      </c>
      <c r="D644" s="7" t="s">
        <v>294</v>
      </c>
      <c r="E644" s="7" t="s">
        <v>345</v>
      </c>
      <c r="F644" s="7">
        <v>37882817280</v>
      </c>
      <c r="G644" s="7" t="s">
        <v>1686</v>
      </c>
      <c r="H644" s="7" t="s">
        <v>21</v>
      </c>
      <c r="I644" s="61">
        <v>165000</v>
      </c>
      <c r="J644" s="9" t="s">
        <v>29</v>
      </c>
      <c r="K644" s="10">
        <v>42233</v>
      </c>
      <c r="L644" s="11">
        <v>2</v>
      </c>
      <c r="M644" s="7" t="s">
        <v>573</v>
      </c>
      <c r="N644" s="62" t="s">
        <v>17</v>
      </c>
    </row>
    <row r="645" spans="1:14" ht="25.5" x14ac:dyDescent="0.25">
      <c r="A645" s="7" t="s">
        <v>15</v>
      </c>
      <c r="B645" s="7" t="s">
        <v>292</v>
      </c>
      <c r="C645" s="7" t="s">
        <v>293</v>
      </c>
      <c r="D645" s="7" t="s">
        <v>294</v>
      </c>
      <c r="E645" s="7" t="s">
        <v>447</v>
      </c>
      <c r="F645" s="7">
        <v>81633873422</v>
      </c>
      <c r="G645" s="7" t="s">
        <v>506</v>
      </c>
      <c r="H645" s="7" t="s">
        <v>21</v>
      </c>
      <c r="I645" s="61">
        <v>33000</v>
      </c>
      <c r="J645" s="9" t="s">
        <v>29</v>
      </c>
      <c r="K645" s="10">
        <v>42233</v>
      </c>
      <c r="L645" s="11">
        <v>1</v>
      </c>
      <c r="M645" s="7" t="s">
        <v>479</v>
      </c>
      <c r="N645" s="62" t="s">
        <v>17</v>
      </c>
    </row>
    <row r="646" spans="1:14" ht="25.5" x14ac:dyDescent="0.25">
      <c r="A646" s="7" t="s">
        <v>15</v>
      </c>
      <c r="B646" s="7" t="s">
        <v>292</v>
      </c>
      <c r="C646" s="7" t="s">
        <v>293</v>
      </c>
      <c r="D646" s="7" t="s">
        <v>294</v>
      </c>
      <c r="E646" s="7" t="s">
        <v>447</v>
      </c>
      <c r="F646" s="7">
        <v>81633873422</v>
      </c>
      <c r="G646" s="7" t="s">
        <v>505</v>
      </c>
      <c r="H646" s="7" t="s">
        <v>21</v>
      </c>
      <c r="I646" s="61">
        <v>247500</v>
      </c>
      <c r="J646" s="9" t="s">
        <v>29</v>
      </c>
      <c r="K646" s="10">
        <v>42233</v>
      </c>
      <c r="L646" s="11">
        <v>1</v>
      </c>
      <c r="M646" s="7" t="s">
        <v>479</v>
      </c>
      <c r="N646" s="62" t="s">
        <v>17</v>
      </c>
    </row>
    <row r="647" spans="1:14" ht="25.5" x14ac:dyDescent="0.25">
      <c r="A647" s="7" t="s">
        <v>15</v>
      </c>
      <c r="B647" s="7" t="s">
        <v>292</v>
      </c>
      <c r="C647" s="7" t="s">
        <v>293</v>
      </c>
      <c r="D647" s="7" t="s">
        <v>294</v>
      </c>
      <c r="E647" s="7" t="s">
        <v>447</v>
      </c>
      <c r="F647" s="7">
        <v>81633873422</v>
      </c>
      <c r="G647" s="7" t="s">
        <v>1687</v>
      </c>
      <c r="H647" s="7" t="s">
        <v>21</v>
      </c>
      <c r="I647" s="61">
        <v>33000</v>
      </c>
      <c r="J647" s="9" t="s">
        <v>29</v>
      </c>
      <c r="K647" s="10">
        <v>42233</v>
      </c>
      <c r="L647" s="11">
        <v>2</v>
      </c>
      <c r="M647" s="7" t="s">
        <v>433</v>
      </c>
      <c r="N647" s="62" t="s">
        <v>17</v>
      </c>
    </row>
    <row r="648" spans="1:14" ht="25.5" x14ac:dyDescent="0.25">
      <c r="A648" s="7" t="s">
        <v>15</v>
      </c>
      <c r="B648" s="7" t="s">
        <v>292</v>
      </c>
      <c r="C648" s="7" t="s">
        <v>293</v>
      </c>
      <c r="D648" s="7" t="s">
        <v>294</v>
      </c>
      <c r="E648" s="7" t="s">
        <v>447</v>
      </c>
      <c r="F648" s="7">
        <v>81633873422</v>
      </c>
      <c r="G648" s="7" t="s">
        <v>1688</v>
      </c>
      <c r="H648" s="7" t="s">
        <v>21</v>
      </c>
      <c r="I648" s="61">
        <v>49500</v>
      </c>
      <c r="J648" s="9" t="s">
        <v>29</v>
      </c>
      <c r="K648" s="10">
        <v>42233</v>
      </c>
      <c r="L648" s="11">
        <v>2</v>
      </c>
      <c r="M648" s="7" t="s">
        <v>433</v>
      </c>
      <c r="N648" s="62" t="s">
        <v>17</v>
      </c>
    </row>
    <row r="649" spans="1:14" ht="25.5" x14ac:dyDescent="0.25">
      <c r="A649" s="7" t="s">
        <v>15</v>
      </c>
      <c r="B649" s="7" t="s">
        <v>292</v>
      </c>
      <c r="C649" s="7" t="s">
        <v>293</v>
      </c>
      <c r="D649" s="7" t="s">
        <v>294</v>
      </c>
      <c r="E649" s="7" t="s">
        <v>447</v>
      </c>
      <c r="F649" s="7">
        <v>81633873422</v>
      </c>
      <c r="G649" s="7" t="s">
        <v>448</v>
      </c>
      <c r="H649" s="7" t="s">
        <v>21</v>
      </c>
      <c r="I649" s="61">
        <v>49500</v>
      </c>
      <c r="J649" s="9" t="s">
        <v>29</v>
      </c>
      <c r="K649" s="10">
        <v>42233</v>
      </c>
      <c r="L649" s="11">
        <v>3</v>
      </c>
      <c r="M649" s="7" t="s">
        <v>433</v>
      </c>
      <c r="N649" s="62" t="s">
        <v>17</v>
      </c>
    </row>
    <row r="650" spans="1:14" ht="25.5" x14ac:dyDescent="0.25">
      <c r="A650" s="7" t="s">
        <v>15</v>
      </c>
      <c r="B650" s="7" t="s">
        <v>292</v>
      </c>
      <c r="C650" s="7" t="s">
        <v>293</v>
      </c>
      <c r="D650" s="7" t="s">
        <v>294</v>
      </c>
      <c r="E650" s="7" t="s">
        <v>447</v>
      </c>
      <c r="F650" s="7">
        <v>81633873422</v>
      </c>
      <c r="G650" s="7" t="s">
        <v>1689</v>
      </c>
      <c r="H650" s="7" t="s">
        <v>21</v>
      </c>
      <c r="I650" s="61">
        <v>33000</v>
      </c>
      <c r="J650" s="9" t="s">
        <v>29</v>
      </c>
      <c r="K650" s="10">
        <v>42233</v>
      </c>
      <c r="L650" s="11">
        <v>1</v>
      </c>
      <c r="M650" s="7" t="s">
        <v>1557</v>
      </c>
      <c r="N650" s="62" t="s">
        <v>17</v>
      </c>
    </row>
    <row r="651" spans="1:14" ht="25.5" x14ac:dyDescent="0.25">
      <c r="A651" s="7" t="s">
        <v>15</v>
      </c>
      <c r="B651" s="7" t="s">
        <v>292</v>
      </c>
      <c r="C651" s="7" t="s">
        <v>293</v>
      </c>
      <c r="D651" s="7" t="s">
        <v>294</v>
      </c>
      <c r="E651" s="7" t="s">
        <v>447</v>
      </c>
      <c r="F651" s="7">
        <v>81633873422</v>
      </c>
      <c r="G651" s="7" t="s">
        <v>1690</v>
      </c>
      <c r="H651" s="7" t="s">
        <v>21</v>
      </c>
      <c r="I651" s="61">
        <v>66000</v>
      </c>
      <c r="J651" s="9" t="s">
        <v>29</v>
      </c>
      <c r="K651" s="10">
        <v>42233</v>
      </c>
      <c r="L651" s="11">
        <v>6</v>
      </c>
      <c r="M651" s="7" t="s">
        <v>570</v>
      </c>
      <c r="N651" s="62" t="s">
        <v>17</v>
      </c>
    </row>
    <row r="652" spans="1:14" ht="25.5" x14ac:dyDescent="0.25">
      <c r="A652" s="7" t="s">
        <v>15</v>
      </c>
      <c r="B652" s="7" t="s">
        <v>292</v>
      </c>
      <c r="C652" s="7" t="s">
        <v>293</v>
      </c>
      <c r="D652" s="7" t="s">
        <v>294</v>
      </c>
      <c r="E652" s="7" t="s">
        <v>447</v>
      </c>
      <c r="F652" s="7">
        <v>81633873422</v>
      </c>
      <c r="G652" s="7" t="s">
        <v>1691</v>
      </c>
      <c r="H652" s="7" t="s">
        <v>21</v>
      </c>
      <c r="I652" s="61">
        <v>66000</v>
      </c>
      <c r="J652" s="9" t="s">
        <v>29</v>
      </c>
      <c r="K652" s="10">
        <v>42233</v>
      </c>
      <c r="L652" s="11">
        <v>2</v>
      </c>
      <c r="M652" s="7" t="s">
        <v>573</v>
      </c>
      <c r="N652" s="62" t="s">
        <v>17</v>
      </c>
    </row>
    <row r="653" spans="1:14" ht="25.5" x14ac:dyDescent="0.25">
      <c r="A653" s="7" t="s">
        <v>15</v>
      </c>
      <c r="B653" s="7" t="s">
        <v>292</v>
      </c>
      <c r="C653" s="7" t="s">
        <v>293</v>
      </c>
      <c r="D653" s="7" t="s">
        <v>294</v>
      </c>
      <c r="E653" s="7" t="s">
        <v>309</v>
      </c>
      <c r="F653" s="7">
        <v>75792454315</v>
      </c>
      <c r="G653" s="7" t="s">
        <v>1692</v>
      </c>
      <c r="H653" s="7" t="s">
        <v>21</v>
      </c>
      <c r="I653" s="61">
        <v>60000</v>
      </c>
      <c r="J653" s="9" t="s">
        <v>29</v>
      </c>
      <c r="K653" s="10">
        <v>42233</v>
      </c>
      <c r="L653" s="11">
        <v>1</v>
      </c>
      <c r="M653" s="7" t="s">
        <v>308</v>
      </c>
      <c r="N653" s="62" t="s">
        <v>17</v>
      </c>
    </row>
    <row r="654" spans="1:14" ht="25.5" x14ac:dyDescent="0.25">
      <c r="A654" s="7" t="s">
        <v>15</v>
      </c>
      <c r="B654" s="7" t="s">
        <v>292</v>
      </c>
      <c r="C654" s="7" t="s">
        <v>293</v>
      </c>
      <c r="D654" s="7" t="s">
        <v>294</v>
      </c>
      <c r="E654" s="7" t="s">
        <v>309</v>
      </c>
      <c r="F654" s="7">
        <v>75792454315</v>
      </c>
      <c r="G654" s="7" t="s">
        <v>1693</v>
      </c>
      <c r="H654" s="7" t="s">
        <v>21</v>
      </c>
      <c r="I654" s="61">
        <v>40000</v>
      </c>
      <c r="J654" s="9" t="s">
        <v>29</v>
      </c>
      <c r="K654" s="10">
        <v>42233</v>
      </c>
      <c r="L654" s="11">
        <v>1</v>
      </c>
      <c r="M654" s="7" t="s">
        <v>317</v>
      </c>
      <c r="N654" s="62" t="s">
        <v>17</v>
      </c>
    </row>
    <row r="655" spans="1:14" ht="25.5" x14ac:dyDescent="0.25">
      <c r="A655" s="7" t="s">
        <v>15</v>
      </c>
      <c r="B655" s="7" t="s">
        <v>292</v>
      </c>
      <c r="C655" s="7" t="s">
        <v>293</v>
      </c>
      <c r="D655" s="7" t="s">
        <v>294</v>
      </c>
      <c r="E655" s="7" t="s">
        <v>309</v>
      </c>
      <c r="F655" s="7">
        <v>75792454315</v>
      </c>
      <c r="G655" s="7" t="s">
        <v>507</v>
      </c>
      <c r="H655" s="7" t="s">
        <v>21</v>
      </c>
      <c r="I655" s="61">
        <v>14000</v>
      </c>
      <c r="J655" s="9" t="s">
        <v>29</v>
      </c>
      <c r="K655" s="10">
        <v>42233</v>
      </c>
      <c r="L655" s="11">
        <v>12</v>
      </c>
      <c r="M655" s="7" t="s">
        <v>479</v>
      </c>
      <c r="N655" s="62" t="s">
        <v>17</v>
      </c>
    </row>
    <row r="656" spans="1:14" ht="25.5" x14ac:dyDescent="0.25">
      <c r="A656" s="7" t="s">
        <v>15</v>
      </c>
      <c r="B656" s="7" t="s">
        <v>292</v>
      </c>
      <c r="C656" s="7" t="s">
        <v>293</v>
      </c>
      <c r="D656" s="7" t="s">
        <v>294</v>
      </c>
      <c r="E656" s="7" t="s">
        <v>309</v>
      </c>
      <c r="F656" s="7">
        <v>75792454315</v>
      </c>
      <c r="G656" s="7" t="s">
        <v>1694</v>
      </c>
      <c r="H656" s="7" t="s">
        <v>21</v>
      </c>
      <c r="I656" s="61">
        <v>45000</v>
      </c>
      <c r="J656" s="9" t="s">
        <v>29</v>
      </c>
      <c r="K656" s="10">
        <v>42233</v>
      </c>
      <c r="L656" s="11">
        <v>1</v>
      </c>
      <c r="M656" s="7" t="s">
        <v>479</v>
      </c>
      <c r="N656" s="62" t="s">
        <v>17</v>
      </c>
    </row>
    <row r="657" spans="1:14" ht="25.5" x14ac:dyDescent="0.25">
      <c r="A657" s="7" t="s">
        <v>15</v>
      </c>
      <c r="B657" s="7" t="s">
        <v>292</v>
      </c>
      <c r="C657" s="7" t="s">
        <v>293</v>
      </c>
      <c r="D657" s="7" t="s">
        <v>294</v>
      </c>
      <c r="E657" s="7" t="s">
        <v>309</v>
      </c>
      <c r="F657" s="7">
        <v>75792454315</v>
      </c>
      <c r="G657" s="7" t="s">
        <v>367</v>
      </c>
      <c r="H657" s="7" t="s">
        <v>21</v>
      </c>
      <c r="I657" s="61">
        <v>20000</v>
      </c>
      <c r="J657" s="9" t="s">
        <v>29</v>
      </c>
      <c r="K657" s="10">
        <v>42233</v>
      </c>
      <c r="L657" s="11">
        <v>12</v>
      </c>
      <c r="M657" s="7" t="s">
        <v>1550</v>
      </c>
      <c r="N657" s="62" t="s">
        <v>17</v>
      </c>
    </row>
    <row r="658" spans="1:14" ht="25.5" x14ac:dyDescent="0.25">
      <c r="A658" s="7" t="s">
        <v>15</v>
      </c>
      <c r="B658" s="7" t="s">
        <v>292</v>
      </c>
      <c r="C658" s="7" t="s">
        <v>293</v>
      </c>
      <c r="D658" s="7" t="s">
        <v>294</v>
      </c>
      <c r="E658" s="7" t="s">
        <v>309</v>
      </c>
      <c r="F658" s="7">
        <v>75792454315</v>
      </c>
      <c r="G658" s="7" t="s">
        <v>429</v>
      </c>
      <c r="H658" s="7" t="s">
        <v>21</v>
      </c>
      <c r="I658" s="61">
        <v>10000</v>
      </c>
      <c r="J658" s="9" t="s">
        <v>29</v>
      </c>
      <c r="K658" s="10">
        <v>42233</v>
      </c>
      <c r="L658" s="11">
        <v>12</v>
      </c>
      <c r="M658" s="7" t="s">
        <v>400</v>
      </c>
      <c r="N658" s="62" t="s">
        <v>17</v>
      </c>
    </row>
    <row r="659" spans="1:14" ht="25.5" x14ac:dyDescent="0.25">
      <c r="A659" s="7" t="s">
        <v>15</v>
      </c>
      <c r="B659" s="7" t="s">
        <v>292</v>
      </c>
      <c r="C659" s="7" t="s">
        <v>293</v>
      </c>
      <c r="D659" s="7" t="s">
        <v>294</v>
      </c>
      <c r="E659" s="7" t="s">
        <v>309</v>
      </c>
      <c r="F659" s="7">
        <v>75792454315</v>
      </c>
      <c r="G659" s="7" t="s">
        <v>450</v>
      </c>
      <c r="H659" s="7" t="s">
        <v>21</v>
      </c>
      <c r="I659" s="61">
        <v>28000</v>
      </c>
      <c r="J659" s="9" t="s">
        <v>29</v>
      </c>
      <c r="K659" s="10">
        <v>42233</v>
      </c>
      <c r="L659" s="11">
        <v>12</v>
      </c>
      <c r="M659" s="7" t="s">
        <v>433</v>
      </c>
      <c r="N659" s="62" t="s">
        <v>17</v>
      </c>
    </row>
    <row r="660" spans="1:14" ht="25.5" x14ac:dyDescent="0.25">
      <c r="A660" s="7" t="s">
        <v>15</v>
      </c>
      <c r="B660" s="7" t="s">
        <v>292</v>
      </c>
      <c r="C660" s="7" t="s">
        <v>293</v>
      </c>
      <c r="D660" s="7" t="s">
        <v>294</v>
      </c>
      <c r="E660" s="7" t="s">
        <v>309</v>
      </c>
      <c r="F660" s="7">
        <v>75792454315</v>
      </c>
      <c r="G660" s="7" t="s">
        <v>449</v>
      </c>
      <c r="H660" s="7" t="s">
        <v>21</v>
      </c>
      <c r="I660" s="61">
        <v>135000</v>
      </c>
      <c r="J660" s="9" t="s">
        <v>29</v>
      </c>
      <c r="K660" s="10">
        <v>42233</v>
      </c>
      <c r="L660" s="11">
        <v>2</v>
      </c>
      <c r="M660" s="7" t="s">
        <v>433</v>
      </c>
      <c r="N660" s="62" t="s">
        <v>17</v>
      </c>
    </row>
    <row r="661" spans="1:14" ht="38.25" x14ac:dyDescent="0.25">
      <c r="A661" s="7" t="s">
        <v>15</v>
      </c>
      <c r="B661" s="7" t="s">
        <v>292</v>
      </c>
      <c r="C661" s="7" t="s">
        <v>293</v>
      </c>
      <c r="D661" s="7" t="s">
        <v>294</v>
      </c>
      <c r="E661" s="7" t="s">
        <v>99</v>
      </c>
      <c r="F661" s="7">
        <v>57195873179</v>
      </c>
      <c r="G661" s="7" t="s">
        <v>1695</v>
      </c>
      <c r="H661" s="7" t="s">
        <v>21</v>
      </c>
      <c r="I661" s="61">
        <v>49500</v>
      </c>
      <c r="J661" s="9" t="s">
        <v>29</v>
      </c>
      <c r="K661" s="10">
        <v>42233</v>
      </c>
      <c r="L661" s="11">
        <v>2</v>
      </c>
      <c r="M661" s="7" t="s">
        <v>317</v>
      </c>
      <c r="N661" s="62" t="s">
        <v>17</v>
      </c>
    </row>
    <row r="662" spans="1:14" ht="38.25" x14ac:dyDescent="0.25">
      <c r="A662" s="7" t="s">
        <v>15</v>
      </c>
      <c r="B662" s="7" t="s">
        <v>292</v>
      </c>
      <c r="C662" s="7" t="s">
        <v>293</v>
      </c>
      <c r="D662" s="7" t="s">
        <v>294</v>
      </c>
      <c r="E662" s="7" t="s">
        <v>99</v>
      </c>
      <c r="F662" s="7">
        <v>57195873179</v>
      </c>
      <c r="G662" s="7" t="s">
        <v>1696</v>
      </c>
      <c r="H662" s="7" t="s">
        <v>21</v>
      </c>
      <c r="I662" s="61">
        <v>33000</v>
      </c>
      <c r="J662" s="9" t="s">
        <v>29</v>
      </c>
      <c r="K662" s="10">
        <v>42233</v>
      </c>
      <c r="L662" s="11">
        <v>1</v>
      </c>
      <c r="M662" s="7" t="s">
        <v>317</v>
      </c>
      <c r="N662" s="62" t="s">
        <v>17</v>
      </c>
    </row>
    <row r="663" spans="1:14" ht="38.25" x14ac:dyDescent="0.25">
      <c r="A663" s="7" t="s">
        <v>15</v>
      </c>
      <c r="B663" s="7" t="s">
        <v>292</v>
      </c>
      <c r="C663" s="7" t="s">
        <v>293</v>
      </c>
      <c r="D663" s="7" t="s">
        <v>294</v>
      </c>
      <c r="E663" s="7" t="s">
        <v>99</v>
      </c>
      <c r="F663" s="7">
        <v>57195873179</v>
      </c>
      <c r="G663" s="7" t="s">
        <v>1697</v>
      </c>
      <c r="H663" s="7" t="s">
        <v>21</v>
      </c>
      <c r="I663" s="61">
        <v>264000</v>
      </c>
      <c r="J663" s="9" t="s">
        <v>29</v>
      </c>
      <c r="K663" s="10">
        <v>42233</v>
      </c>
      <c r="L663" s="11">
        <v>5</v>
      </c>
      <c r="M663" s="7" t="s">
        <v>479</v>
      </c>
      <c r="N663" s="62" t="s">
        <v>17</v>
      </c>
    </row>
    <row r="664" spans="1:14" ht="38.25" x14ac:dyDescent="0.25">
      <c r="A664" s="7" t="s">
        <v>15</v>
      </c>
      <c r="B664" s="7" t="s">
        <v>292</v>
      </c>
      <c r="C664" s="7" t="s">
        <v>293</v>
      </c>
      <c r="D664" s="7" t="s">
        <v>294</v>
      </c>
      <c r="E664" s="7" t="s">
        <v>99</v>
      </c>
      <c r="F664" s="7">
        <v>57195873179</v>
      </c>
      <c r="G664" s="7" t="s">
        <v>368</v>
      </c>
      <c r="H664" s="7" t="s">
        <v>21</v>
      </c>
      <c r="I664" s="61">
        <v>99000</v>
      </c>
      <c r="J664" s="9" t="s">
        <v>29</v>
      </c>
      <c r="K664" s="10">
        <v>42233</v>
      </c>
      <c r="L664" s="11">
        <v>2</v>
      </c>
      <c r="M664" s="7" t="s">
        <v>1550</v>
      </c>
      <c r="N664" s="62" t="s">
        <v>17</v>
      </c>
    </row>
    <row r="665" spans="1:14" ht="38.25" x14ac:dyDescent="0.25">
      <c r="A665" s="7" t="s">
        <v>15</v>
      </c>
      <c r="B665" s="7" t="s">
        <v>292</v>
      </c>
      <c r="C665" s="7" t="s">
        <v>293</v>
      </c>
      <c r="D665" s="7" t="s">
        <v>294</v>
      </c>
      <c r="E665" s="7" t="s">
        <v>99</v>
      </c>
      <c r="F665" s="7">
        <v>57195873179</v>
      </c>
      <c r="G665" s="7" t="s">
        <v>1698</v>
      </c>
      <c r="H665" s="7" t="s">
        <v>21</v>
      </c>
      <c r="I665" s="61">
        <v>198000</v>
      </c>
      <c r="J665" s="9" t="s">
        <v>29</v>
      </c>
      <c r="K665" s="10">
        <v>42233</v>
      </c>
      <c r="L665" s="11">
        <v>10</v>
      </c>
      <c r="M665" s="7" t="s">
        <v>371</v>
      </c>
      <c r="N665" s="62" t="s">
        <v>17</v>
      </c>
    </row>
    <row r="666" spans="1:14" ht="38.25" x14ac:dyDescent="0.25">
      <c r="A666" s="7" t="s">
        <v>15</v>
      </c>
      <c r="B666" s="7" t="s">
        <v>292</v>
      </c>
      <c r="C666" s="7" t="s">
        <v>293</v>
      </c>
      <c r="D666" s="7" t="s">
        <v>294</v>
      </c>
      <c r="E666" s="7" t="s">
        <v>99</v>
      </c>
      <c r="F666" s="7">
        <v>57195873179</v>
      </c>
      <c r="G666" s="7" t="s">
        <v>1699</v>
      </c>
      <c r="H666" s="7" t="s">
        <v>21</v>
      </c>
      <c r="I666" s="61">
        <v>264000</v>
      </c>
      <c r="J666" s="9" t="s">
        <v>29</v>
      </c>
      <c r="K666" s="10">
        <v>42233</v>
      </c>
      <c r="L666" s="11">
        <v>12</v>
      </c>
      <c r="M666" s="7" t="s">
        <v>400</v>
      </c>
      <c r="N666" s="62" t="s">
        <v>17</v>
      </c>
    </row>
    <row r="667" spans="1:14" ht="38.25" x14ac:dyDescent="0.25">
      <c r="A667" s="7" t="s">
        <v>15</v>
      </c>
      <c r="B667" s="7" t="s">
        <v>292</v>
      </c>
      <c r="C667" s="7" t="s">
        <v>293</v>
      </c>
      <c r="D667" s="7" t="s">
        <v>294</v>
      </c>
      <c r="E667" s="7" t="s">
        <v>99</v>
      </c>
      <c r="F667" s="7">
        <v>57195873179</v>
      </c>
      <c r="G667" s="7" t="s">
        <v>1700</v>
      </c>
      <c r="H667" s="7" t="s">
        <v>21</v>
      </c>
      <c r="I667" s="61">
        <v>23100</v>
      </c>
      <c r="J667" s="9" t="s">
        <v>29</v>
      </c>
      <c r="K667" s="10">
        <v>42233</v>
      </c>
      <c r="L667" s="11">
        <v>13</v>
      </c>
      <c r="M667" s="7" t="s">
        <v>458</v>
      </c>
      <c r="N667" s="62" t="s">
        <v>17</v>
      </c>
    </row>
    <row r="668" spans="1:14" ht="38.25" x14ac:dyDescent="0.25">
      <c r="A668" s="7" t="s">
        <v>15</v>
      </c>
      <c r="B668" s="7" t="s">
        <v>292</v>
      </c>
      <c r="C668" s="7" t="s">
        <v>293</v>
      </c>
      <c r="D668" s="7" t="s">
        <v>294</v>
      </c>
      <c r="E668" s="7" t="s">
        <v>99</v>
      </c>
      <c r="F668" s="7">
        <v>57195873179</v>
      </c>
      <c r="G668" s="7" t="s">
        <v>1701</v>
      </c>
      <c r="H668" s="7" t="s">
        <v>21</v>
      </c>
      <c r="I668" s="61">
        <v>49500</v>
      </c>
      <c r="J668" s="9" t="s">
        <v>29</v>
      </c>
      <c r="K668" s="10">
        <v>42233</v>
      </c>
      <c r="L668" s="11">
        <v>1</v>
      </c>
      <c r="M668" s="7" t="s">
        <v>1557</v>
      </c>
      <c r="N668" s="62" t="s">
        <v>17</v>
      </c>
    </row>
    <row r="669" spans="1:14" ht="38.25" x14ac:dyDescent="0.25">
      <c r="A669" s="7" t="s">
        <v>15</v>
      </c>
      <c r="B669" s="7" t="s">
        <v>292</v>
      </c>
      <c r="C669" s="7" t="s">
        <v>293</v>
      </c>
      <c r="D669" s="7" t="s">
        <v>294</v>
      </c>
      <c r="E669" s="7" t="s">
        <v>99</v>
      </c>
      <c r="F669" s="7">
        <v>57195873179</v>
      </c>
      <c r="G669" s="7" t="s">
        <v>546</v>
      </c>
      <c r="H669" s="7" t="s">
        <v>21</v>
      </c>
      <c r="I669" s="61">
        <v>132000</v>
      </c>
      <c r="J669" s="9" t="s">
        <v>29</v>
      </c>
      <c r="K669" s="10">
        <v>42233</v>
      </c>
      <c r="L669" s="11">
        <v>5</v>
      </c>
      <c r="M669" s="7" t="s">
        <v>535</v>
      </c>
      <c r="N669" s="62" t="s">
        <v>17</v>
      </c>
    </row>
    <row r="670" spans="1:14" ht="38.25" x14ac:dyDescent="0.25">
      <c r="A670" s="7" t="s">
        <v>15</v>
      </c>
      <c r="B670" s="7" t="s">
        <v>292</v>
      </c>
      <c r="C670" s="7" t="s">
        <v>293</v>
      </c>
      <c r="D670" s="7" t="s">
        <v>294</v>
      </c>
      <c r="E670" s="7" t="s">
        <v>99</v>
      </c>
      <c r="F670" s="7">
        <v>57195873179</v>
      </c>
      <c r="G670" s="7" t="s">
        <v>545</v>
      </c>
      <c r="H670" s="7" t="s">
        <v>21</v>
      </c>
      <c r="I670" s="61">
        <v>33000</v>
      </c>
      <c r="J670" s="9" t="s">
        <v>29</v>
      </c>
      <c r="K670" s="10">
        <v>42233</v>
      </c>
      <c r="L670" s="11">
        <v>2</v>
      </c>
      <c r="M670" s="7" t="s">
        <v>535</v>
      </c>
      <c r="N670" s="62" t="s">
        <v>17</v>
      </c>
    </row>
    <row r="671" spans="1:14" ht="38.25" x14ac:dyDescent="0.25">
      <c r="A671" s="7" t="s">
        <v>15</v>
      </c>
      <c r="B671" s="7" t="s">
        <v>292</v>
      </c>
      <c r="C671" s="7" t="s">
        <v>293</v>
      </c>
      <c r="D671" s="7" t="s">
        <v>294</v>
      </c>
      <c r="E671" s="7" t="s">
        <v>99</v>
      </c>
      <c r="F671" s="7">
        <v>57195873179</v>
      </c>
      <c r="G671" s="7" t="s">
        <v>1702</v>
      </c>
      <c r="H671" s="7" t="s">
        <v>21</v>
      </c>
      <c r="I671" s="61">
        <v>77000</v>
      </c>
      <c r="J671" s="9" t="s">
        <v>29</v>
      </c>
      <c r="K671" s="10">
        <v>42233</v>
      </c>
      <c r="L671" s="11">
        <v>10</v>
      </c>
      <c r="M671" s="7" t="s">
        <v>524</v>
      </c>
      <c r="N671" s="62" t="s">
        <v>17</v>
      </c>
    </row>
    <row r="672" spans="1:14" ht="38.25" x14ac:dyDescent="0.25">
      <c r="A672" s="7" t="s">
        <v>15</v>
      </c>
      <c r="B672" s="7" t="s">
        <v>292</v>
      </c>
      <c r="C672" s="7" t="s">
        <v>293</v>
      </c>
      <c r="D672" s="7" t="s">
        <v>294</v>
      </c>
      <c r="E672" s="7" t="s">
        <v>99</v>
      </c>
      <c r="F672" s="7">
        <v>57195873179</v>
      </c>
      <c r="G672" s="7" t="s">
        <v>1703</v>
      </c>
      <c r="H672" s="7" t="s">
        <v>21</v>
      </c>
      <c r="I672" s="61">
        <v>15400</v>
      </c>
      <c r="J672" s="9" t="s">
        <v>29</v>
      </c>
      <c r="K672" s="10">
        <v>42233</v>
      </c>
      <c r="L672" s="11">
        <v>12</v>
      </c>
      <c r="M672" s="7" t="s">
        <v>557</v>
      </c>
      <c r="N672" s="62" t="s">
        <v>17</v>
      </c>
    </row>
    <row r="673" spans="1:14" ht="38.25" x14ac:dyDescent="0.25">
      <c r="A673" s="7" t="s">
        <v>15</v>
      </c>
      <c r="B673" s="7" t="s">
        <v>292</v>
      </c>
      <c r="C673" s="7" t="s">
        <v>293</v>
      </c>
      <c r="D673" s="7" t="s">
        <v>294</v>
      </c>
      <c r="E673" s="7" t="s">
        <v>99</v>
      </c>
      <c r="F673" s="7">
        <v>57195873179</v>
      </c>
      <c r="G673" s="7" t="s">
        <v>567</v>
      </c>
      <c r="H673" s="7" t="s">
        <v>21</v>
      </c>
      <c r="I673" s="61">
        <v>82500</v>
      </c>
      <c r="J673" s="9" t="s">
        <v>29</v>
      </c>
      <c r="K673" s="10">
        <v>42233</v>
      </c>
      <c r="L673" s="11">
        <v>2</v>
      </c>
      <c r="M673" s="7" t="s">
        <v>562</v>
      </c>
      <c r="N673" s="62" t="s">
        <v>17</v>
      </c>
    </row>
    <row r="674" spans="1:14" ht="38.25" x14ac:dyDescent="0.25">
      <c r="A674" s="7" t="s">
        <v>15</v>
      </c>
      <c r="B674" s="7" t="s">
        <v>292</v>
      </c>
      <c r="C674" s="7" t="s">
        <v>293</v>
      </c>
      <c r="D674" s="7" t="s">
        <v>294</v>
      </c>
      <c r="E674" s="7" t="s">
        <v>99</v>
      </c>
      <c r="F674" s="7">
        <v>57195873179</v>
      </c>
      <c r="G674" s="7" t="s">
        <v>1704</v>
      </c>
      <c r="H674" s="7" t="s">
        <v>21</v>
      </c>
      <c r="I674" s="61">
        <v>15400</v>
      </c>
      <c r="J674" s="9" t="s">
        <v>29</v>
      </c>
      <c r="K674" s="10">
        <v>42233</v>
      </c>
      <c r="L674" s="11">
        <v>11</v>
      </c>
      <c r="M674" s="7" t="s">
        <v>573</v>
      </c>
      <c r="N674" s="62" t="s">
        <v>17</v>
      </c>
    </row>
    <row r="675" spans="1:14" ht="25.5" x14ac:dyDescent="0.25">
      <c r="A675" s="7" t="s">
        <v>15</v>
      </c>
      <c r="B675" s="7" t="s">
        <v>292</v>
      </c>
      <c r="C675" s="7" t="s">
        <v>293</v>
      </c>
      <c r="D675" s="7" t="s">
        <v>294</v>
      </c>
      <c r="E675" s="7" t="s">
        <v>96</v>
      </c>
      <c r="F675" s="7">
        <v>15736576735</v>
      </c>
      <c r="G675" s="7" t="s">
        <v>335</v>
      </c>
      <c r="H675" s="7" t="s">
        <v>21</v>
      </c>
      <c r="I675" s="61">
        <v>33000</v>
      </c>
      <c r="J675" s="9" t="s">
        <v>29</v>
      </c>
      <c r="K675" s="10">
        <v>42233</v>
      </c>
      <c r="L675" s="11">
        <v>1</v>
      </c>
      <c r="M675" s="7" t="s">
        <v>317</v>
      </c>
      <c r="N675" s="62" t="s">
        <v>17</v>
      </c>
    </row>
    <row r="676" spans="1:14" ht="51" x14ac:dyDescent="0.25">
      <c r="A676" s="7" t="s">
        <v>15</v>
      </c>
      <c r="B676" s="7" t="s">
        <v>292</v>
      </c>
      <c r="C676" s="7" t="s">
        <v>293</v>
      </c>
      <c r="D676" s="7" t="s">
        <v>294</v>
      </c>
      <c r="E676" s="7" t="s">
        <v>96</v>
      </c>
      <c r="F676" s="7">
        <v>15736576735</v>
      </c>
      <c r="G676" s="7" t="s">
        <v>1705</v>
      </c>
      <c r="H676" s="7" t="s">
        <v>21</v>
      </c>
      <c r="I676" s="61">
        <v>247500</v>
      </c>
      <c r="J676" s="9" t="s">
        <v>29</v>
      </c>
      <c r="K676" s="10">
        <v>42233</v>
      </c>
      <c r="L676" s="11">
        <v>1</v>
      </c>
      <c r="M676" s="7" t="s">
        <v>479</v>
      </c>
      <c r="N676" s="62" t="s">
        <v>17</v>
      </c>
    </row>
    <row r="677" spans="1:14" ht="25.5" x14ac:dyDescent="0.25">
      <c r="A677" s="7" t="s">
        <v>15</v>
      </c>
      <c r="B677" s="7" t="s">
        <v>292</v>
      </c>
      <c r="C677" s="7" t="s">
        <v>293</v>
      </c>
      <c r="D677" s="7" t="s">
        <v>294</v>
      </c>
      <c r="E677" s="7" t="s">
        <v>96</v>
      </c>
      <c r="F677" s="7">
        <v>15736576735</v>
      </c>
      <c r="G677" s="7" t="s">
        <v>508</v>
      </c>
      <c r="H677" s="7" t="s">
        <v>21</v>
      </c>
      <c r="I677" s="61">
        <v>33000</v>
      </c>
      <c r="J677" s="9" t="s">
        <v>29</v>
      </c>
      <c r="K677" s="10">
        <v>42233</v>
      </c>
      <c r="L677" s="11">
        <v>1</v>
      </c>
      <c r="M677" s="7" t="s">
        <v>479</v>
      </c>
      <c r="N677" s="62" t="s">
        <v>17</v>
      </c>
    </row>
    <row r="678" spans="1:14" ht="25.5" x14ac:dyDescent="0.25">
      <c r="A678" s="7" t="s">
        <v>15</v>
      </c>
      <c r="B678" s="7" t="s">
        <v>292</v>
      </c>
      <c r="C678" s="7" t="s">
        <v>293</v>
      </c>
      <c r="D678" s="7" t="s">
        <v>294</v>
      </c>
      <c r="E678" s="7" t="s">
        <v>96</v>
      </c>
      <c r="F678" s="7">
        <v>15736576735</v>
      </c>
      <c r="G678" s="7" t="s">
        <v>337</v>
      </c>
      <c r="H678" s="7" t="s">
        <v>21</v>
      </c>
      <c r="I678" s="61">
        <v>33000</v>
      </c>
      <c r="J678" s="9" t="s">
        <v>29</v>
      </c>
      <c r="K678" s="10">
        <v>42233</v>
      </c>
      <c r="L678" s="11">
        <v>2</v>
      </c>
      <c r="M678" s="7" t="s">
        <v>338</v>
      </c>
      <c r="N678" s="62" t="s">
        <v>17</v>
      </c>
    </row>
    <row r="679" spans="1:14" ht="25.5" x14ac:dyDescent="0.25">
      <c r="A679" s="7" t="s">
        <v>15</v>
      </c>
      <c r="B679" s="7" t="s">
        <v>292</v>
      </c>
      <c r="C679" s="7" t="s">
        <v>293</v>
      </c>
      <c r="D679" s="7" t="s">
        <v>294</v>
      </c>
      <c r="E679" s="7" t="s">
        <v>96</v>
      </c>
      <c r="F679" s="7">
        <v>15736576735</v>
      </c>
      <c r="G679" s="7" t="s">
        <v>1706</v>
      </c>
      <c r="H679" s="7" t="s">
        <v>21</v>
      </c>
      <c r="I679" s="61">
        <v>39600</v>
      </c>
      <c r="J679" s="9" t="s">
        <v>29</v>
      </c>
      <c r="K679" s="10">
        <v>42233</v>
      </c>
      <c r="L679" s="11">
        <v>2</v>
      </c>
      <c r="M679" s="7" t="s">
        <v>347</v>
      </c>
      <c r="N679" s="62" t="s">
        <v>17</v>
      </c>
    </row>
    <row r="680" spans="1:14" ht="25.5" x14ac:dyDescent="0.25">
      <c r="A680" s="7" t="s">
        <v>15</v>
      </c>
      <c r="B680" s="7" t="s">
        <v>292</v>
      </c>
      <c r="C680" s="7" t="s">
        <v>293</v>
      </c>
      <c r="D680" s="7" t="s">
        <v>294</v>
      </c>
      <c r="E680" s="7" t="s">
        <v>96</v>
      </c>
      <c r="F680" s="7">
        <v>15736576735</v>
      </c>
      <c r="G680" s="7" t="s">
        <v>1707</v>
      </c>
      <c r="H680" s="7" t="s">
        <v>21</v>
      </c>
      <c r="I680" s="61">
        <v>70400</v>
      </c>
      <c r="J680" s="9" t="s">
        <v>29</v>
      </c>
      <c r="K680" s="10">
        <v>42233</v>
      </c>
      <c r="L680" s="11">
        <v>12</v>
      </c>
      <c r="M680" s="7" t="s">
        <v>1550</v>
      </c>
      <c r="N680" s="62" t="s">
        <v>17</v>
      </c>
    </row>
    <row r="681" spans="1:14" ht="25.5" x14ac:dyDescent="0.25">
      <c r="A681" s="7" t="s">
        <v>15</v>
      </c>
      <c r="B681" s="7" t="s">
        <v>292</v>
      </c>
      <c r="C681" s="7" t="s">
        <v>293</v>
      </c>
      <c r="D681" s="7" t="s">
        <v>294</v>
      </c>
      <c r="E681" s="7" t="s">
        <v>96</v>
      </c>
      <c r="F681" s="7">
        <v>15736576735</v>
      </c>
      <c r="G681" s="7" t="s">
        <v>430</v>
      </c>
      <c r="H681" s="7" t="s">
        <v>21</v>
      </c>
      <c r="I681" s="61">
        <v>22000</v>
      </c>
      <c r="J681" s="9" t="s">
        <v>29</v>
      </c>
      <c r="K681" s="10">
        <v>42233</v>
      </c>
      <c r="L681" s="11">
        <v>2</v>
      </c>
      <c r="M681" s="7" t="s">
        <v>400</v>
      </c>
      <c r="N681" s="62" t="s">
        <v>17</v>
      </c>
    </row>
    <row r="682" spans="1:14" ht="38.25" x14ac:dyDescent="0.25">
      <c r="A682" s="7" t="s">
        <v>15</v>
      </c>
      <c r="B682" s="7" t="s">
        <v>292</v>
      </c>
      <c r="C682" s="7" t="s">
        <v>293</v>
      </c>
      <c r="D682" s="7" t="s">
        <v>294</v>
      </c>
      <c r="E682" s="7" t="s">
        <v>96</v>
      </c>
      <c r="F682" s="7">
        <v>15736576735</v>
      </c>
      <c r="G682" s="7" t="s">
        <v>1708</v>
      </c>
      <c r="H682" s="7" t="s">
        <v>21</v>
      </c>
      <c r="I682" s="61">
        <v>49500</v>
      </c>
      <c r="J682" s="9" t="s">
        <v>29</v>
      </c>
      <c r="K682" s="10">
        <v>42233</v>
      </c>
      <c r="L682" s="11">
        <v>1</v>
      </c>
      <c r="M682" s="7" t="s">
        <v>433</v>
      </c>
      <c r="N682" s="62" t="s">
        <v>17</v>
      </c>
    </row>
    <row r="683" spans="1:14" ht="25.5" x14ac:dyDescent="0.25">
      <c r="A683" s="7" t="s">
        <v>15</v>
      </c>
      <c r="B683" s="7" t="s">
        <v>292</v>
      </c>
      <c r="C683" s="7" t="s">
        <v>293</v>
      </c>
      <c r="D683" s="7" t="s">
        <v>294</v>
      </c>
      <c r="E683" s="7" t="s">
        <v>96</v>
      </c>
      <c r="F683" s="7">
        <v>15736576735</v>
      </c>
      <c r="G683" s="7" t="s">
        <v>1709</v>
      </c>
      <c r="H683" s="7" t="s">
        <v>21</v>
      </c>
      <c r="I683" s="61">
        <v>70400</v>
      </c>
      <c r="J683" s="9" t="s">
        <v>29</v>
      </c>
      <c r="K683" s="10">
        <v>42233</v>
      </c>
      <c r="L683" s="11">
        <v>12</v>
      </c>
      <c r="M683" s="7" t="s">
        <v>433</v>
      </c>
      <c r="N683" s="62" t="s">
        <v>17</v>
      </c>
    </row>
    <row r="684" spans="1:14" ht="25.5" x14ac:dyDescent="0.25">
      <c r="A684" s="7" t="s">
        <v>15</v>
      </c>
      <c r="B684" s="7" t="s">
        <v>292</v>
      </c>
      <c r="C684" s="7" t="s">
        <v>293</v>
      </c>
      <c r="D684" s="7" t="s">
        <v>294</v>
      </c>
      <c r="E684" s="7" t="s">
        <v>96</v>
      </c>
      <c r="F684" s="7">
        <v>15736576735</v>
      </c>
      <c r="G684" s="7" t="s">
        <v>1710</v>
      </c>
      <c r="H684" s="7" t="s">
        <v>21</v>
      </c>
      <c r="I684" s="61">
        <v>19800</v>
      </c>
      <c r="J684" s="9" t="s">
        <v>29</v>
      </c>
      <c r="K684" s="10">
        <v>42233</v>
      </c>
      <c r="L684" s="11">
        <v>5</v>
      </c>
      <c r="M684" s="7" t="s">
        <v>535</v>
      </c>
      <c r="N684" s="62" t="s">
        <v>17</v>
      </c>
    </row>
    <row r="685" spans="1:14" ht="25.5" x14ac:dyDescent="0.25">
      <c r="A685" s="7" t="s">
        <v>15</v>
      </c>
      <c r="B685" s="7" t="s">
        <v>292</v>
      </c>
      <c r="C685" s="7" t="s">
        <v>293</v>
      </c>
      <c r="D685" s="7" t="s">
        <v>294</v>
      </c>
      <c r="E685" s="7" t="s">
        <v>96</v>
      </c>
      <c r="F685" s="7">
        <v>15736576735</v>
      </c>
      <c r="G685" s="7" t="s">
        <v>1711</v>
      </c>
      <c r="H685" s="7" t="s">
        <v>21</v>
      </c>
      <c r="I685" s="61">
        <v>264000</v>
      </c>
      <c r="J685" s="9" t="s">
        <v>29</v>
      </c>
      <c r="K685" s="10">
        <v>42233</v>
      </c>
      <c r="L685" s="11">
        <v>12</v>
      </c>
      <c r="M685" s="7" t="s">
        <v>524</v>
      </c>
      <c r="N685" s="62" t="s">
        <v>17</v>
      </c>
    </row>
    <row r="686" spans="1:14" ht="25.5" x14ac:dyDescent="0.25">
      <c r="A686" s="7" t="s">
        <v>15</v>
      </c>
      <c r="B686" s="7" t="s">
        <v>292</v>
      </c>
      <c r="C686" s="7" t="s">
        <v>293</v>
      </c>
      <c r="D686" s="7" t="s">
        <v>294</v>
      </c>
      <c r="E686" s="7" t="s">
        <v>96</v>
      </c>
      <c r="F686" s="7">
        <v>15736576735</v>
      </c>
      <c r="G686" s="7" t="s">
        <v>1712</v>
      </c>
      <c r="H686" s="7" t="s">
        <v>21</v>
      </c>
      <c r="I686" s="61">
        <v>155100</v>
      </c>
      <c r="J686" s="9" t="s">
        <v>29</v>
      </c>
      <c r="K686" s="10">
        <v>42233</v>
      </c>
      <c r="L686" s="11">
        <v>1</v>
      </c>
      <c r="M686" s="7" t="s">
        <v>562</v>
      </c>
      <c r="N686" s="62" t="s">
        <v>17</v>
      </c>
    </row>
    <row r="687" spans="1:14" ht="25.5" x14ac:dyDescent="0.25">
      <c r="A687" s="7" t="s">
        <v>15</v>
      </c>
      <c r="B687" s="7" t="s">
        <v>292</v>
      </c>
      <c r="C687" s="7" t="s">
        <v>293</v>
      </c>
      <c r="D687" s="7" t="s">
        <v>294</v>
      </c>
      <c r="E687" s="7" t="s">
        <v>96</v>
      </c>
      <c r="F687" s="7">
        <v>15736576735</v>
      </c>
      <c r="G687" s="7" t="s">
        <v>1713</v>
      </c>
      <c r="H687" s="7" t="s">
        <v>21</v>
      </c>
      <c r="I687" s="61">
        <v>158400</v>
      </c>
      <c r="J687" s="9" t="s">
        <v>29</v>
      </c>
      <c r="K687" s="10">
        <v>42233</v>
      </c>
      <c r="L687" s="11">
        <v>1</v>
      </c>
      <c r="M687" s="7" t="s">
        <v>573</v>
      </c>
      <c r="N687" s="62" t="s">
        <v>17</v>
      </c>
    </row>
    <row r="688" spans="1:14" ht="25.5" x14ac:dyDescent="0.25">
      <c r="A688" s="7" t="s">
        <v>15</v>
      </c>
      <c r="B688" s="7" t="s">
        <v>292</v>
      </c>
      <c r="C688" s="7" t="s">
        <v>293</v>
      </c>
      <c r="D688" s="7" t="s">
        <v>294</v>
      </c>
      <c r="E688" s="7" t="s">
        <v>96</v>
      </c>
      <c r="F688" s="7">
        <v>15736576735</v>
      </c>
      <c r="G688" s="7" t="s">
        <v>1714</v>
      </c>
      <c r="H688" s="7" t="s">
        <v>21</v>
      </c>
      <c r="I688" s="61">
        <v>33000</v>
      </c>
      <c r="J688" s="9" t="s">
        <v>29</v>
      </c>
      <c r="K688" s="10">
        <v>42233</v>
      </c>
      <c r="L688" s="11">
        <v>5</v>
      </c>
      <c r="M688" s="7" t="s">
        <v>573</v>
      </c>
      <c r="N688" s="62" t="s">
        <v>17</v>
      </c>
    </row>
    <row r="689" spans="1:14" ht="25.5" x14ac:dyDescent="0.25">
      <c r="A689" s="7" t="s">
        <v>15</v>
      </c>
      <c r="B689" s="7" t="s">
        <v>292</v>
      </c>
      <c r="C689" s="7" t="s">
        <v>293</v>
      </c>
      <c r="D689" s="7" t="s">
        <v>294</v>
      </c>
      <c r="E689" s="7" t="s">
        <v>89</v>
      </c>
      <c r="F689" s="7">
        <v>37191313308</v>
      </c>
      <c r="G689" s="7" t="s">
        <v>509</v>
      </c>
      <c r="H689" s="7" t="s">
        <v>21</v>
      </c>
      <c r="I689" s="61">
        <v>79200</v>
      </c>
      <c r="J689" s="9" t="s">
        <v>29</v>
      </c>
      <c r="K689" s="10">
        <v>42233</v>
      </c>
      <c r="L689" s="11">
        <v>2</v>
      </c>
      <c r="M689" s="7" t="s">
        <v>479</v>
      </c>
      <c r="N689" s="62" t="s">
        <v>17</v>
      </c>
    </row>
    <row r="690" spans="1:14" ht="25.5" x14ac:dyDescent="0.25">
      <c r="A690" s="7" t="s">
        <v>15</v>
      </c>
      <c r="B690" s="7" t="s">
        <v>292</v>
      </c>
      <c r="C690" s="7" t="s">
        <v>293</v>
      </c>
      <c r="D690" s="7" t="s">
        <v>294</v>
      </c>
      <c r="E690" s="7" t="s">
        <v>89</v>
      </c>
      <c r="F690" s="7">
        <v>37191313308</v>
      </c>
      <c r="G690" s="7" t="s">
        <v>510</v>
      </c>
      <c r="H690" s="7" t="s">
        <v>21</v>
      </c>
      <c r="I690" s="61">
        <v>59400</v>
      </c>
      <c r="J690" s="9" t="s">
        <v>29</v>
      </c>
      <c r="K690" s="10">
        <v>42233</v>
      </c>
      <c r="L690" s="11">
        <v>2</v>
      </c>
      <c r="M690" s="7" t="s">
        <v>479</v>
      </c>
      <c r="N690" s="62" t="s">
        <v>17</v>
      </c>
    </row>
    <row r="691" spans="1:14" ht="25.5" x14ac:dyDescent="0.25">
      <c r="A691" s="7" t="s">
        <v>15</v>
      </c>
      <c r="B691" s="7" t="s">
        <v>292</v>
      </c>
      <c r="C691" s="7" t="s">
        <v>293</v>
      </c>
      <c r="D691" s="7" t="s">
        <v>294</v>
      </c>
      <c r="E691" s="7" t="s">
        <v>89</v>
      </c>
      <c r="F691" s="7">
        <v>37191313308</v>
      </c>
      <c r="G691" s="7" t="s">
        <v>1715</v>
      </c>
      <c r="H691" s="7" t="s">
        <v>21</v>
      </c>
      <c r="I691" s="61">
        <v>33000</v>
      </c>
      <c r="J691" s="9" t="s">
        <v>29</v>
      </c>
      <c r="K691" s="10">
        <v>42233</v>
      </c>
      <c r="L691" s="11">
        <v>4</v>
      </c>
      <c r="M691" s="7" t="s">
        <v>338</v>
      </c>
      <c r="N691" s="62" t="s">
        <v>17</v>
      </c>
    </row>
    <row r="692" spans="1:14" ht="25.5" x14ac:dyDescent="0.25">
      <c r="A692" s="7" t="s">
        <v>15</v>
      </c>
      <c r="B692" s="7" t="s">
        <v>292</v>
      </c>
      <c r="C692" s="7" t="s">
        <v>293</v>
      </c>
      <c r="D692" s="7" t="s">
        <v>294</v>
      </c>
      <c r="E692" s="7" t="s">
        <v>89</v>
      </c>
      <c r="F692" s="7">
        <v>37191313308</v>
      </c>
      <c r="G692" s="7" t="s">
        <v>1716</v>
      </c>
      <c r="H692" s="7" t="s">
        <v>21</v>
      </c>
      <c r="I692" s="61">
        <v>6600</v>
      </c>
      <c r="J692" s="9" t="s">
        <v>29</v>
      </c>
      <c r="K692" s="10">
        <v>42233</v>
      </c>
      <c r="L692" s="11">
        <v>3</v>
      </c>
      <c r="M692" s="7" t="s">
        <v>371</v>
      </c>
      <c r="N692" s="62" t="s">
        <v>17</v>
      </c>
    </row>
    <row r="693" spans="1:14" ht="25.5" x14ac:dyDescent="0.25">
      <c r="A693" s="7" t="s">
        <v>15</v>
      </c>
      <c r="B693" s="7" t="s">
        <v>292</v>
      </c>
      <c r="C693" s="7" t="s">
        <v>293</v>
      </c>
      <c r="D693" s="7" t="s">
        <v>294</v>
      </c>
      <c r="E693" s="7" t="s">
        <v>89</v>
      </c>
      <c r="F693" s="7">
        <v>37191313308</v>
      </c>
      <c r="G693" s="7" t="s">
        <v>1717</v>
      </c>
      <c r="H693" s="7" t="s">
        <v>21</v>
      </c>
      <c r="I693" s="61">
        <v>33000</v>
      </c>
      <c r="J693" s="9" t="s">
        <v>29</v>
      </c>
      <c r="K693" s="10">
        <v>42233</v>
      </c>
      <c r="L693" s="11">
        <v>2</v>
      </c>
      <c r="M693" s="7" t="s">
        <v>400</v>
      </c>
      <c r="N693" s="62" t="s">
        <v>17</v>
      </c>
    </row>
    <row r="694" spans="1:14" ht="25.5" x14ac:dyDescent="0.25">
      <c r="A694" s="7" t="s">
        <v>15</v>
      </c>
      <c r="B694" s="7" t="s">
        <v>292</v>
      </c>
      <c r="C694" s="7" t="s">
        <v>293</v>
      </c>
      <c r="D694" s="7" t="s">
        <v>294</v>
      </c>
      <c r="E694" s="7" t="s">
        <v>89</v>
      </c>
      <c r="F694" s="7">
        <v>37191313308</v>
      </c>
      <c r="G694" s="7" t="s">
        <v>1718</v>
      </c>
      <c r="H694" s="7" t="s">
        <v>21</v>
      </c>
      <c r="I694" s="61">
        <v>49500</v>
      </c>
      <c r="J694" s="9" t="s">
        <v>29</v>
      </c>
      <c r="K694" s="10">
        <v>42233</v>
      </c>
      <c r="L694" s="11">
        <v>1</v>
      </c>
      <c r="M694" s="7" t="s">
        <v>400</v>
      </c>
      <c r="N694" s="62" t="s">
        <v>17</v>
      </c>
    </row>
    <row r="695" spans="1:14" ht="25.5" x14ac:dyDescent="0.25">
      <c r="A695" s="7" t="s">
        <v>15</v>
      </c>
      <c r="B695" s="7" t="s">
        <v>292</v>
      </c>
      <c r="C695" s="7" t="s">
        <v>293</v>
      </c>
      <c r="D695" s="7" t="s">
        <v>294</v>
      </c>
      <c r="E695" s="7" t="s">
        <v>89</v>
      </c>
      <c r="F695" s="7">
        <v>37191313308</v>
      </c>
      <c r="G695" s="7" t="s">
        <v>1719</v>
      </c>
      <c r="H695" s="7" t="s">
        <v>21</v>
      </c>
      <c r="I695" s="61">
        <v>60000</v>
      </c>
      <c r="J695" s="9" t="s">
        <v>29</v>
      </c>
      <c r="K695" s="10">
        <v>42233</v>
      </c>
      <c r="L695" s="11">
        <v>2</v>
      </c>
      <c r="M695" s="7" t="s">
        <v>456</v>
      </c>
      <c r="N695" s="62" t="s">
        <v>17</v>
      </c>
    </row>
    <row r="696" spans="1:14" ht="51" x14ac:dyDescent="0.25">
      <c r="A696" s="7" t="s">
        <v>15</v>
      </c>
      <c r="B696" s="7" t="s">
        <v>292</v>
      </c>
      <c r="C696" s="7" t="s">
        <v>293</v>
      </c>
      <c r="D696" s="7" t="s">
        <v>294</v>
      </c>
      <c r="E696" s="7" t="s">
        <v>89</v>
      </c>
      <c r="F696" s="7">
        <v>37191313308</v>
      </c>
      <c r="G696" s="7" t="s">
        <v>1720</v>
      </c>
      <c r="H696" s="7" t="s">
        <v>21</v>
      </c>
      <c r="I696" s="61">
        <v>39600</v>
      </c>
      <c r="J696" s="9" t="s">
        <v>29</v>
      </c>
      <c r="K696" s="10">
        <v>42233</v>
      </c>
      <c r="L696" s="11">
        <v>1</v>
      </c>
      <c r="M696" s="7" t="s">
        <v>535</v>
      </c>
      <c r="N696" s="62" t="s">
        <v>17</v>
      </c>
    </row>
    <row r="697" spans="1:14" ht="25.5" x14ac:dyDescent="0.25">
      <c r="A697" s="7" t="s">
        <v>15</v>
      </c>
      <c r="B697" s="7" t="s">
        <v>292</v>
      </c>
      <c r="C697" s="7" t="s">
        <v>293</v>
      </c>
      <c r="D697" s="7" t="s">
        <v>294</v>
      </c>
      <c r="E697" s="7" t="s">
        <v>89</v>
      </c>
      <c r="F697" s="7">
        <v>37191313308</v>
      </c>
      <c r="G697" s="7" t="s">
        <v>530</v>
      </c>
      <c r="H697" s="7" t="s">
        <v>21</v>
      </c>
      <c r="I697" s="61">
        <v>13200</v>
      </c>
      <c r="J697" s="9" t="s">
        <v>29</v>
      </c>
      <c r="K697" s="10">
        <v>42233</v>
      </c>
      <c r="L697" s="11">
        <v>2</v>
      </c>
      <c r="M697" s="7" t="s">
        <v>524</v>
      </c>
      <c r="N697" s="62" t="s">
        <v>17</v>
      </c>
    </row>
    <row r="698" spans="1:14" ht="25.5" x14ac:dyDescent="0.25">
      <c r="A698" s="7" t="s">
        <v>15</v>
      </c>
      <c r="B698" s="7" t="s">
        <v>292</v>
      </c>
      <c r="C698" s="7" t="s">
        <v>293</v>
      </c>
      <c r="D698" s="7" t="s">
        <v>294</v>
      </c>
      <c r="E698" s="7" t="s">
        <v>89</v>
      </c>
      <c r="F698" s="7">
        <v>37191313308</v>
      </c>
      <c r="G698" s="7" t="s">
        <v>1721</v>
      </c>
      <c r="H698" s="7" t="s">
        <v>21</v>
      </c>
      <c r="I698" s="61">
        <v>66000</v>
      </c>
      <c r="J698" s="9" t="s">
        <v>29</v>
      </c>
      <c r="K698" s="10">
        <v>42233</v>
      </c>
      <c r="L698" s="11">
        <v>2</v>
      </c>
      <c r="M698" s="7" t="s">
        <v>557</v>
      </c>
      <c r="N698" s="62" t="s">
        <v>17</v>
      </c>
    </row>
    <row r="699" spans="1:14" ht="25.5" x14ac:dyDescent="0.25">
      <c r="A699" s="7" t="s">
        <v>15</v>
      </c>
      <c r="B699" s="7" t="s">
        <v>292</v>
      </c>
      <c r="C699" s="7" t="s">
        <v>293</v>
      </c>
      <c r="D699" s="7" t="s">
        <v>294</v>
      </c>
      <c r="E699" s="7" t="s">
        <v>89</v>
      </c>
      <c r="F699" s="7">
        <v>37191313308</v>
      </c>
      <c r="G699" s="7" t="s">
        <v>1722</v>
      </c>
      <c r="H699" s="7" t="s">
        <v>21</v>
      </c>
      <c r="I699" s="61">
        <v>33000</v>
      </c>
      <c r="J699" s="9" t="s">
        <v>29</v>
      </c>
      <c r="K699" s="10">
        <v>42233</v>
      </c>
      <c r="L699" s="11">
        <v>1</v>
      </c>
      <c r="M699" s="7" t="s">
        <v>521</v>
      </c>
      <c r="N699" s="62" t="s">
        <v>17</v>
      </c>
    </row>
    <row r="700" spans="1:14" ht="25.5" x14ac:dyDescent="0.25">
      <c r="A700" s="7" t="s">
        <v>15</v>
      </c>
      <c r="B700" s="7" t="s">
        <v>292</v>
      </c>
      <c r="C700" s="7" t="s">
        <v>293</v>
      </c>
      <c r="D700" s="7" t="s">
        <v>294</v>
      </c>
      <c r="E700" s="7" t="s">
        <v>213</v>
      </c>
      <c r="F700" s="7">
        <v>30764374782</v>
      </c>
      <c r="G700" s="7" t="s">
        <v>511</v>
      </c>
      <c r="H700" s="7" t="s">
        <v>21</v>
      </c>
      <c r="I700" s="61">
        <v>100100</v>
      </c>
      <c r="J700" s="9" t="s">
        <v>29</v>
      </c>
      <c r="K700" s="10">
        <v>42233</v>
      </c>
      <c r="L700" s="11">
        <v>3</v>
      </c>
      <c r="M700" s="7" t="s">
        <v>479</v>
      </c>
      <c r="N700" s="62" t="s">
        <v>17</v>
      </c>
    </row>
    <row r="701" spans="1:14" ht="25.5" x14ac:dyDescent="0.25">
      <c r="A701" s="7" t="s">
        <v>15</v>
      </c>
      <c r="B701" s="7" t="s">
        <v>292</v>
      </c>
      <c r="C701" s="7" t="s">
        <v>293</v>
      </c>
      <c r="D701" s="7" t="s">
        <v>294</v>
      </c>
      <c r="E701" s="7" t="s">
        <v>213</v>
      </c>
      <c r="F701" s="7">
        <v>30764374782</v>
      </c>
      <c r="G701" s="7" t="s">
        <v>1723</v>
      </c>
      <c r="H701" s="7" t="s">
        <v>21</v>
      </c>
      <c r="I701" s="61">
        <v>49500</v>
      </c>
      <c r="J701" s="9" t="s">
        <v>29</v>
      </c>
      <c r="K701" s="10">
        <v>42233</v>
      </c>
      <c r="L701" s="11">
        <v>6</v>
      </c>
      <c r="M701" s="7" t="s">
        <v>479</v>
      </c>
      <c r="N701" s="62" t="s">
        <v>17</v>
      </c>
    </row>
    <row r="702" spans="1:14" ht="25.5" x14ac:dyDescent="0.25">
      <c r="A702" s="7" t="s">
        <v>15</v>
      </c>
      <c r="B702" s="7" t="s">
        <v>292</v>
      </c>
      <c r="C702" s="7" t="s">
        <v>293</v>
      </c>
      <c r="D702" s="7" t="s">
        <v>294</v>
      </c>
      <c r="E702" s="7" t="s">
        <v>213</v>
      </c>
      <c r="F702" s="7">
        <v>30764374782</v>
      </c>
      <c r="G702" s="7" t="s">
        <v>431</v>
      </c>
      <c r="H702" s="7" t="s">
        <v>21</v>
      </c>
      <c r="I702" s="61">
        <v>990000</v>
      </c>
      <c r="J702" s="9" t="s">
        <v>29</v>
      </c>
      <c r="K702" s="10">
        <v>42233</v>
      </c>
      <c r="L702" s="11">
        <v>6</v>
      </c>
      <c r="M702" s="7" t="s">
        <v>400</v>
      </c>
      <c r="N702" s="62" t="s">
        <v>17</v>
      </c>
    </row>
    <row r="703" spans="1:14" ht="25.5" x14ac:dyDescent="0.25">
      <c r="A703" s="7" t="s">
        <v>15</v>
      </c>
      <c r="B703" s="7" t="s">
        <v>292</v>
      </c>
      <c r="C703" s="7" t="s">
        <v>293</v>
      </c>
      <c r="D703" s="7" t="s">
        <v>294</v>
      </c>
      <c r="E703" s="7" t="s">
        <v>213</v>
      </c>
      <c r="F703" s="7">
        <v>30764374782</v>
      </c>
      <c r="G703" s="7" t="s">
        <v>1724</v>
      </c>
      <c r="H703" s="7" t="s">
        <v>21</v>
      </c>
      <c r="I703" s="61">
        <v>13200</v>
      </c>
      <c r="J703" s="9" t="s">
        <v>29</v>
      </c>
      <c r="K703" s="10">
        <v>42233</v>
      </c>
      <c r="L703" s="11">
        <v>6</v>
      </c>
      <c r="M703" s="7" t="s">
        <v>400</v>
      </c>
      <c r="N703" s="62" t="s">
        <v>17</v>
      </c>
    </row>
    <row r="704" spans="1:14" ht="25.5" x14ac:dyDescent="0.25">
      <c r="A704" s="7" t="s">
        <v>15</v>
      </c>
      <c r="B704" s="7" t="s">
        <v>292</v>
      </c>
      <c r="C704" s="7" t="s">
        <v>293</v>
      </c>
      <c r="D704" s="7" t="s">
        <v>294</v>
      </c>
      <c r="E704" s="7" t="s">
        <v>213</v>
      </c>
      <c r="F704" s="7">
        <v>30764374782</v>
      </c>
      <c r="G704" s="7" t="s">
        <v>1725</v>
      </c>
      <c r="H704" s="7" t="s">
        <v>21</v>
      </c>
      <c r="I704" s="61">
        <v>49500</v>
      </c>
      <c r="J704" s="9" t="s">
        <v>29</v>
      </c>
      <c r="K704" s="10">
        <v>42233</v>
      </c>
      <c r="L704" s="11">
        <v>1</v>
      </c>
      <c r="M704" s="7" t="s">
        <v>433</v>
      </c>
      <c r="N704" s="62" t="s">
        <v>17</v>
      </c>
    </row>
    <row r="705" spans="1:14" ht="25.5" x14ac:dyDescent="0.25">
      <c r="A705" s="7" t="s">
        <v>15</v>
      </c>
      <c r="B705" s="7" t="s">
        <v>292</v>
      </c>
      <c r="C705" s="7" t="s">
        <v>293</v>
      </c>
      <c r="D705" s="7" t="s">
        <v>294</v>
      </c>
      <c r="E705" s="7" t="s">
        <v>213</v>
      </c>
      <c r="F705" s="7">
        <v>30764374782</v>
      </c>
      <c r="G705" s="7" t="s">
        <v>451</v>
      </c>
      <c r="H705" s="7" t="s">
        <v>21</v>
      </c>
      <c r="I705" s="61">
        <v>33000</v>
      </c>
      <c r="J705" s="9" t="s">
        <v>29</v>
      </c>
      <c r="K705" s="10">
        <v>42233</v>
      </c>
      <c r="L705" s="11">
        <v>1</v>
      </c>
      <c r="M705" s="7" t="s">
        <v>433</v>
      </c>
      <c r="N705" s="62" t="s">
        <v>17</v>
      </c>
    </row>
    <row r="706" spans="1:14" ht="25.5" x14ac:dyDescent="0.25">
      <c r="A706" s="7" t="s">
        <v>15</v>
      </c>
      <c r="B706" s="7" t="s">
        <v>292</v>
      </c>
      <c r="C706" s="7" t="s">
        <v>293</v>
      </c>
      <c r="D706" s="7" t="s">
        <v>294</v>
      </c>
      <c r="E706" s="7" t="s">
        <v>213</v>
      </c>
      <c r="F706" s="7">
        <v>30764374782</v>
      </c>
      <c r="G706" s="7" t="s">
        <v>1726</v>
      </c>
      <c r="H706" s="7" t="s">
        <v>21</v>
      </c>
      <c r="I706" s="61">
        <v>66000</v>
      </c>
      <c r="J706" s="9" t="s">
        <v>29</v>
      </c>
      <c r="K706" s="10">
        <v>42233</v>
      </c>
      <c r="L706" s="11">
        <v>2</v>
      </c>
      <c r="M706" s="7" t="s">
        <v>433</v>
      </c>
      <c r="N706" s="62" t="s">
        <v>17</v>
      </c>
    </row>
    <row r="707" spans="1:14" ht="25.5" x14ac:dyDescent="0.25">
      <c r="A707" s="7" t="s">
        <v>15</v>
      </c>
      <c r="B707" s="7" t="s">
        <v>292</v>
      </c>
      <c r="C707" s="7" t="s">
        <v>293</v>
      </c>
      <c r="D707" s="7" t="s">
        <v>294</v>
      </c>
      <c r="E707" s="7" t="s">
        <v>213</v>
      </c>
      <c r="F707" s="7">
        <v>30764374782</v>
      </c>
      <c r="G707" s="7" t="s">
        <v>1727</v>
      </c>
      <c r="H707" s="7" t="s">
        <v>21</v>
      </c>
      <c r="I707" s="61">
        <v>33000</v>
      </c>
      <c r="J707" s="9" t="s">
        <v>29</v>
      </c>
      <c r="K707" s="10">
        <v>42233</v>
      </c>
      <c r="L707" s="11">
        <v>1</v>
      </c>
      <c r="M707" s="7" t="s">
        <v>458</v>
      </c>
      <c r="N707" s="62" t="s">
        <v>17</v>
      </c>
    </row>
    <row r="708" spans="1:14" ht="25.5" x14ac:dyDescent="0.25">
      <c r="A708" s="7" t="s">
        <v>15</v>
      </c>
      <c r="B708" s="7" t="s">
        <v>292</v>
      </c>
      <c r="C708" s="7" t="s">
        <v>293</v>
      </c>
      <c r="D708" s="7" t="s">
        <v>294</v>
      </c>
      <c r="E708" s="7" t="s">
        <v>213</v>
      </c>
      <c r="F708" s="7">
        <v>30764374782</v>
      </c>
      <c r="G708" s="7" t="s">
        <v>1728</v>
      </c>
      <c r="H708" s="7" t="s">
        <v>21</v>
      </c>
      <c r="I708" s="61">
        <v>39600</v>
      </c>
      <c r="J708" s="9" t="s">
        <v>29</v>
      </c>
      <c r="K708" s="10">
        <v>42233</v>
      </c>
      <c r="L708" s="11">
        <v>4</v>
      </c>
      <c r="M708" s="7" t="s">
        <v>466</v>
      </c>
      <c r="N708" s="62" t="s">
        <v>17</v>
      </c>
    </row>
    <row r="709" spans="1:14" ht="25.5" x14ac:dyDescent="0.25">
      <c r="A709" s="7" t="s">
        <v>15</v>
      </c>
      <c r="B709" s="7" t="s">
        <v>292</v>
      </c>
      <c r="C709" s="7" t="s">
        <v>293</v>
      </c>
      <c r="D709" s="7" t="s">
        <v>294</v>
      </c>
      <c r="E709" s="7" t="s">
        <v>213</v>
      </c>
      <c r="F709" s="7">
        <v>30764374782</v>
      </c>
      <c r="G709" s="7" t="s">
        <v>1724</v>
      </c>
      <c r="H709" s="7" t="s">
        <v>21</v>
      </c>
      <c r="I709" s="61">
        <v>13200</v>
      </c>
      <c r="J709" s="9" t="s">
        <v>29</v>
      </c>
      <c r="K709" s="10">
        <v>42233</v>
      </c>
      <c r="L709" s="11">
        <v>5</v>
      </c>
      <c r="M709" s="7" t="s">
        <v>466</v>
      </c>
      <c r="N709" s="62" t="s">
        <v>17</v>
      </c>
    </row>
    <row r="710" spans="1:14" ht="25.5" x14ac:dyDescent="0.25">
      <c r="A710" s="7" t="s">
        <v>15</v>
      </c>
      <c r="B710" s="7" t="s">
        <v>292</v>
      </c>
      <c r="C710" s="7" t="s">
        <v>293</v>
      </c>
      <c r="D710" s="7" t="s">
        <v>294</v>
      </c>
      <c r="E710" s="7" t="s">
        <v>213</v>
      </c>
      <c r="F710" s="7">
        <v>30764374782</v>
      </c>
      <c r="G710" s="7" t="s">
        <v>531</v>
      </c>
      <c r="H710" s="7" t="s">
        <v>21</v>
      </c>
      <c r="I710" s="61">
        <v>66000</v>
      </c>
      <c r="J710" s="9" t="s">
        <v>29</v>
      </c>
      <c r="K710" s="10">
        <v>42233</v>
      </c>
      <c r="L710" s="11">
        <v>12</v>
      </c>
      <c r="M710" s="7" t="s">
        <v>524</v>
      </c>
      <c r="N710" s="62" t="s">
        <v>17</v>
      </c>
    </row>
    <row r="711" spans="1:14" ht="25.5" x14ac:dyDescent="0.25">
      <c r="A711" s="7" t="s">
        <v>15</v>
      </c>
      <c r="B711" s="7" t="s">
        <v>292</v>
      </c>
      <c r="C711" s="7" t="s">
        <v>293</v>
      </c>
      <c r="D711" s="7" t="s">
        <v>294</v>
      </c>
      <c r="E711" s="7" t="s">
        <v>213</v>
      </c>
      <c r="F711" s="7">
        <v>30764374782</v>
      </c>
      <c r="G711" s="7" t="s">
        <v>555</v>
      </c>
      <c r="H711" s="7" t="s">
        <v>21</v>
      </c>
      <c r="I711" s="61">
        <v>39600</v>
      </c>
      <c r="J711" s="9" t="s">
        <v>29</v>
      </c>
      <c r="K711" s="10">
        <v>42233</v>
      </c>
      <c r="L711" s="11">
        <v>2</v>
      </c>
      <c r="M711" s="7" t="s">
        <v>551</v>
      </c>
      <c r="N711" s="62" t="s">
        <v>17</v>
      </c>
    </row>
    <row r="712" spans="1:14" ht="25.5" x14ac:dyDescent="0.25">
      <c r="A712" s="7" t="s">
        <v>15</v>
      </c>
      <c r="B712" s="7" t="s">
        <v>292</v>
      </c>
      <c r="C712" s="7" t="s">
        <v>293</v>
      </c>
      <c r="D712" s="7" t="s">
        <v>294</v>
      </c>
      <c r="E712" s="7" t="s">
        <v>213</v>
      </c>
      <c r="F712" s="7">
        <v>30764374782</v>
      </c>
      <c r="G712" s="7" t="s">
        <v>1729</v>
      </c>
      <c r="H712" s="7" t="s">
        <v>21</v>
      </c>
      <c r="I712" s="61">
        <v>66000</v>
      </c>
      <c r="J712" s="9" t="s">
        <v>29</v>
      </c>
      <c r="K712" s="10">
        <v>42233</v>
      </c>
      <c r="L712" s="11">
        <v>2</v>
      </c>
      <c r="M712" s="7" t="s">
        <v>572</v>
      </c>
      <c r="N712" s="62" t="s">
        <v>17</v>
      </c>
    </row>
    <row r="713" spans="1:14" ht="38.25" x14ac:dyDescent="0.25">
      <c r="A713" s="7" t="s">
        <v>15</v>
      </c>
      <c r="B713" s="7" t="s">
        <v>292</v>
      </c>
      <c r="C713" s="7" t="s">
        <v>293</v>
      </c>
      <c r="D713" s="7" t="s">
        <v>294</v>
      </c>
      <c r="E713" s="7" t="s">
        <v>315</v>
      </c>
      <c r="F713" s="7">
        <v>77257686961</v>
      </c>
      <c r="G713" s="7" t="s">
        <v>316</v>
      </c>
      <c r="H713" s="7" t="s">
        <v>21</v>
      </c>
      <c r="I713" s="61">
        <v>26400</v>
      </c>
      <c r="J713" s="9" t="s">
        <v>29</v>
      </c>
      <c r="K713" s="10">
        <v>42233</v>
      </c>
      <c r="L713" s="11">
        <v>2</v>
      </c>
      <c r="M713" s="7" t="s">
        <v>313</v>
      </c>
      <c r="N713" s="62" t="s">
        <v>17</v>
      </c>
    </row>
    <row r="714" spans="1:14" ht="38.25" x14ac:dyDescent="0.25">
      <c r="A714" s="7" t="s">
        <v>15</v>
      </c>
      <c r="B714" s="7" t="s">
        <v>292</v>
      </c>
      <c r="C714" s="7" t="s">
        <v>293</v>
      </c>
      <c r="D714" s="7" t="s">
        <v>294</v>
      </c>
      <c r="E714" s="7" t="s">
        <v>315</v>
      </c>
      <c r="F714" s="7">
        <v>77257686961</v>
      </c>
      <c r="G714" s="7" t="s">
        <v>513</v>
      </c>
      <c r="H714" s="7" t="s">
        <v>21</v>
      </c>
      <c r="I714" s="61">
        <v>66000</v>
      </c>
      <c r="J714" s="9" t="s">
        <v>29</v>
      </c>
      <c r="K714" s="10">
        <v>42233</v>
      </c>
      <c r="L714" s="11">
        <v>2</v>
      </c>
      <c r="M714" s="7" t="s">
        <v>479</v>
      </c>
      <c r="N714" s="62" t="s">
        <v>17</v>
      </c>
    </row>
    <row r="715" spans="1:14" ht="38.25" x14ac:dyDescent="0.25">
      <c r="A715" s="7" t="s">
        <v>15</v>
      </c>
      <c r="B715" s="7" t="s">
        <v>292</v>
      </c>
      <c r="C715" s="7" t="s">
        <v>293</v>
      </c>
      <c r="D715" s="7" t="s">
        <v>294</v>
      </c>
      <c r="E715" s="7" t="s">
        <v>315</v>
      </c>
      <c r="F715" s="7">
        <v>77257686961</v>
      </c>
      <c r="G715" s="7" t="s">
        <v>512</v>
      </c>
      <c r="H715" s="7" t="s">
        <v>21</v>
      </c>
      <c r="I715" s="61">
        <v>33000</v>
      </c>
      <c r="J715" s="9" t="s">
        <v>29</v>
      </c>
      <c r="K715" s="10">
        <v>42233</v>
      </c>
      <c r="L715" s="11">
        <v>6</v>
      </c>
      <c r="M715" s="7" t="s">
        <v>479</v>
      </c>
      <c r="N715" s="62" t="s">
        <v>17</v>
      </c>
    </row>
    <row r="716" spans="1:14" ht="38.25" x14ac:dyDescent="0.25">
      <c r="A716" s="7" t="s">
        <v>15</v>
      </c>
      <c r="B716" s="7" t="s">
        <v>292</v>
      </c>
      <c r="C716" s="7" t="s">
        <v>293</v>
      </c>
      <c r="D716" s="7" t="s">
        <v>294</v>
      </c>
      <c r="E716" s="7" t="s">
        <v>315</v>
      </c>
      <c r="F716" s="7">
        <v>77257686961</v>
      </c>
      <c r="G716" s="7" t="s">
        <v>351</v>
      </c>
      <c r="H716" s="7" t="s">
        <v>21</v>
      </c>
      <c r="I716" s="61">
        <v>178200</v>
      </c>
      <c r="J716" s="9" t="s">
        <v>29</v>
      </c>
      <c r="K716" s="10">
        <v>42233</v>
      </c>
      <c r="L716" s="11">
        <v>1</v>
      </c>
      <c r="M716" s="7" t="s">
        <v>347</v>
      </c>
      <c r="N716" s="62" t="s">
        <v>17</v>
      </c>
    </row>
    <row r="717" spans="1:14" ht="38.25" x14ac:dyDescent="0.25">
      <c r="A717" s="7" t="s">
        <v>15</v>
      </c>
      <c r="B717" s="7" t="s">
        <v>292</v>
      </c>
      <c r="C717" s="7" t="s">
        <v>293</v>
      </c>
      <c r="D717" s="7" t="s">
        <v>294</v>
      </c>
      <c r="E717" s="7" t="s">
        <v>315</v>
      </c>
      <c r="F717" s="7">
        <v>77257686961</v>
      </c>
      <c r="G717" s="7" t="s">
        <v>1730</v>
      </c>
      <c r="H717" s="7" t="s">
        <v>21</v>
      </c>
      <c r="I717" s="61">
        <v>77000</v>
      </c>
      <c r="J717" s="9" t="s">
        <v>29</v>
      </c>
      <c r="K717" s="10">
        <v>42233</v>
      </c>
      <c r="L717" s="11">
        <v>12</v>
      </c>
      <c r="M717" s="7" t="s">
        <v>1550</v>
      </c>
      <c r="N717" s="62" t="s">
        <v>17</v>
      </c>
    </row>
    <row r="718" spans="1:14" ht="38.25" x14ac:dyDescent="0.25">
      <c r="A718" s="7" t="s">
        <v>15</v>
      </c>
      <c r="B718" s="7" t="s">
        <v>292</v>
      </c>
      <c r="C718" s="7" t="s">
        <v>293</v>
      </c>
      <c r="D718" s="7" t="s">
        <v>294</v>
      </c>
      <c r="E718" s="7" t="s">
        <v>315</v>
      </c>
      <c r="F718" s="7">
        <v>77257686961</v>
      </c>
      <c r="G718" s="7" t="s">
        <v>1731</v>
      </c>
      <c r="H718" s="7" t="s">
        <v>21</v>
      </c>
      <c r="I718" s="61">
        <v>66000</v>
      </c>
      <c r="J718" s="9" t="s">
        <v>29</v>
      </c>
      <c r="K718" s="10">
        <v>42233</v>
      </c>
      <c r="L718" s="11">
        <v>1</v>
      </c>
      <c r="M718" s="7" t="s">
        <v>371</v>
      </c>
      <c r="N718" s="62" t="s">
        <v>17</v>
      </c>
    </row>
    <row r="719" spans="1:14" ht="38.25" x14ac:dyDescent="0.25">
      <c r="A719" s="7" t="s">
        <v>15</v>
      </c>
      <c r="B719" s="7" t="s">
        <v>292</v>
      </c>
      <c r="C719" s="7" t="s">
        <v>293</v>
      </c>
      <c r="D719" s="7" t="s">
        <v>294</v>
      </c>
      <c r="E719" s="7" t="s">
        <v>315</v>
      </c>
      <c r="F719" s="7">
        <v>77257686961</v>
      </c>
      <c r="G719" s="7" t="s">
        <v>453</v>
      </c>
      <c r="H719" s="7" t="s">
        <v>21</v>
      </c>
      <c r="I719" s="61">
        <v>13750</v>
      </c>
      <c r="J719" s="9" t="s">
        <v>29</v>
      </c>
      <c r="K719" s="10">
        <v>42233</v>
      </c>
      <c r="L719" s="11">
        <v>2</v>
      </c>
      <c r="M719" s="7" t="s">
        <v>433</v>
      </c>
      <c r="N719" s="62" t="s">
        <v>17</v>
      </c>
    </row>
    <row r="720" spans="1:14" ht="38.25" x14ac:dyDescent="0.25">
      <c r="A720" s="7" t="s">
        <v>15</v>
      </c>
      <c r="B720" s="7" t="s">
        <v>292</v>
      </c>
      <c r="C720" s="7" t="s">
        <v>293</v>
      </c>
      <c r="D720" s="7" t="s">
        <v>294</v>
      </c>
      <c r="E720" s="7" t="s">
        <v>315</v>
      </c>
      <c r="F720" s="7">
        <v>77257686961</v>
      </c>
      <c r="G720" s="7" t="s">
        <v>454</v>
      </c>
      <c r="H720" s="7" t="s">
        <v>21</v>
      </c>
      <c r="I720" s="61">
        <v>19800</v>
      </c>
      <c r="J720" s="9" t="s">
        <v>29</v>
      </c>
      <c r="K720" s="10">
        <v>42233</v>
      </c>
      <c r="L720" s="11">
        <v>1</v>
      </c>
      <c r="M720" s="7" t="s">
        <v>433</v>
      </c>
      <c r="N720" s="62" t="s">
        <v>17</v>
      </c>
    </row>
    <row r="721" spans="1:14" ht="38.25" x14ac:dyDescent="0.25">
      <c r="A721" s="7" t="s">
        <v>15</v>
      </c>
      <c r="B721" s="7" t="s">
        <v>292</v>
      </c>
      <c r="C721" s="7" t="s">
        <v>293</v>
      </c>
      <c r="D721" s="7" t="s">
        <v>294</v>
      </c>
      <c r="E721" s="7" t="s">
        <v>315</v>
      </c>
      <c r="F721" s="7">
        <v>77257686961</v>
      </c>
      <c r="G721" s="7" t="s">
        <v>452</v>
      </c>
      <c r="H721" s="7" t="s">
        <v>21</v>
      </c>
      <c r="I721" s="61">
        <v>231000</v>
      </c>
      <c r="J721" s="9" t="s">
        <v>29</v>
      </c>
      <c r="K721" s="10">
        <v>42233</v>
      </c>
      <c r="L721" s="11">
        <v>12</v>
      </c>
      <c r="M721" s="7" t="s">
        <v>433</v>
      </c>
      <c r="N721" s="62" t="s">
        <v>17</v>
      </c>
    </row>
    <row r="722" spans="1:14" ht="38.25" x14ac:dyDescent="0.25">
      <c r="A722" s="7" t="s">
        <v>15</v>
      </c>
      <c r="B722" s="7" t="s">
        <v>292</v>
      </c>
      <c r="C722" s="7" t="s">
        <v>293</v>
      </c>
      <c r="D722" s="7" t="s">
        <v>294</v>
      </c>
      <c r="E722" s="7" t="s">
        <v>315</v>
      </c>
      <c r="F722" s="7">
        <v>77257686961</v>
      </c>
      <c r="G722" s="7" t="s">
        <v>464</v>
      </c>
      <c r="H722" s="7" t="s">
        <v>21</v>
      </c>
      <c r="I722" s="61">
        <v>33000</v>
      </c>
      <c r="J722" s="9" t="s">
        <v>29</v>
      </c>
      <c r="K722" s="10">
        <v>42233</v>
      </c>
      <c r="L722" s="11">
        <v>1</v>
      </c>
      <c r="M722" s="7" t="s">
        <v>458</v>
      </c>
      <c r="N722" s="62" t="s">
        <v>17</v>
      </c>
    </row>
    <row r="723" spans="1:14" ht="38.25" x14ac:dyDescent="0.25">
      <c r="A723" s="7" t="s">
        <v>15</v>
      </c>
      <c r="B723" s="7" t="s">
        <v>292</v>
      </c>
      <c r="C723" s="7" t="s">
        <v>293</v>
      </c>
      <c r="D723" s="7" t="s">
        <v>294</v>
      </c>
      <c r="E723" s="7" t="s">
        <v>315</v>
      </c>
      <c r="F723" s="7">
        <v>77257686961</v>
      </c>
      <c r="G723" s="7" t="s">
        <v>1732</v>
      </c>
      <c r="H723" s="7" t="s">
        <v>21</v>
      </c>
      <c r="I723" s="61">
        <v>38500</v>
      </c>
      <c r="J723" s="9" t="s">
        <v>29</v>
      </c>
      <c r="K723" s="10">
        <v>42233</v>
      </c>
      <c r="L723" s="11">
        <v>12</v>
      </c>
      <c r="M723" s="7" t="s">
        <v>458</v>
      </c>
      <c r="N723" s="62" t="s">
        <v>17</v>
      </c>
    </row>
    <row r="724" spans="1:14" ht="38.25" x14ac:dyDescent="0.25">
      <c r="A724" s="7" t="s">
        <v>15</v>
      </c>
      <c r="B724" s="7" t="s">
        <v>292</v>
      </c>
      <c r="C724" s="7" t="s">
        <v>293</v>
      </c>
      <c r="D724" s="7" t="s">
        <v>294</v>
      </c>
      <c r="E724" s="7" t="s">
        <v>315</v>
      </c>
      <c r="F724" s="7">
        <v>77257686961</v>
      </c>
      <c r="G724" s="7" t="s">
        <v>534</v>
      </c>
      <c r="H724" s="7" t="s">
        <v>21</v>
      </c>
      <c r="I724" s="61">
        <v>33000</v>
      </c>
      <c r="J724" s="9" t="s">
        <v>29</v>
      </c>
      <c r="K724" s="10">
        <v>42233</v>
      </c>
      <c r="L724" s="11">
        <v>2</v>
      </c>
      <c r="M724" s="7" t="s">
        <v>1557</v>
      </c>
      <c r="N724" s="62" t="s">
        <v>17</v>
      </c>
    </row>
    <row r="725" spans="1:14" ht="38.25" x14ac:dyDescent="0.25">
      <c r="A725" s="7" t="s">
        <v>15</v>
      </c>
      <c r="B725" s="7" t="s">
        <v>292</v>
      </c>
      <c r="C725" s="7" t="s">
        <v>293</v>
      </c>
      <c r="D725" s="7" t="s">
        <v>294</v>
      </c>
      <c r="E725" s="7" t="s">
        <v>315</v>
      </c>
      <c r="F725" s="7">
        <v>77257686961</v>
      </c>
      <c r="G725" s="7" t="s">
        <v>1733</v>
      </c>
      <c r="H725" s="7" t="s">
        <v>21</v>
      </c>
      <c r="I725" s="61">
        <v>77000</v>
      </c>
      <c r="J725" s="9" t="s">
        <v>29</v>
      </c>
      <c r="K725" s="10">
        <v>42233</v>
      </c>
      <c r="L725" s="11">
        <v>12</v>
      </c>
      <c r="M725" s="7" t="s">
        <v>535</v>
      </c>
      <c r="N725" s="62" t="s">
        <v>17</v>
      </c>
    </row>
    <row r="726" spans="1:14" ht="38.25" x14ac:dyDescent="0.25">
      <c r="A726" s="7" t="s">
        <v>15</v>
      </c>
      <c r="B726" s="7" t="s">
        <v>292</v>
      </c>
      <c r="C726" s="7" t="s">
        <v>293</v>
      </c>
      <c r="D726" s="7" t="s">
        <v>294</v>
      </c>
      <c r="E726" s="7" t="s">
        <v>315</v>
      </c>
      <c r="F726" s="7">
        <v>77257686961</v>
      </c>
      <c r="G726" s="7" t="s">
        <v>1734</v>
      </c>
      <c r="H726" s="7" t="s">
        <v>21</v>
      </c>
      <c r="I726" s="61">
        <v>246400</v>
      </c>
      <c r="J726" s="9" t="s">
        <v>29</v>
      </c>
      <c r="K726" s="10">
        <v>42233</v>
      </c>
      <c r="L726" s="11">
        <v>12</v>
      </c>
      <c r="M726" s="7" t="s">
        <v>524</v>
      </c>
      <c r="N726" s="62" t="s">
        <v>17</v>
      </c>
    </row>
    <row r="727" spans="1:14" ht="38.25" x14ac:dyDescent="0.25">
      <c r="A727" s="7" t="s">
        <v>15</v>
      </c>
      <c r="B727" s="7" t="s">
        <v>292</v>
      </c>
      <c r="C727" s="7" t="s">
        <v>293</v>
      </c>
      <c r="D727" s="7" t="s">
        <v>294</v>
      </c>
      <c r="E727" s="7" t="s">
        <v>315</v>
      </c>
      <c r="F727" s="7">
        <v>77257686961</v>
      </c>
      <c r="G727" s="7" t="s">
        <v>1735</v>
      </c>
      <c r="H727" s="7" t="s">
        <v>21</v>
      </c>
      <c r="I727" s="61">
        <v>22000</v>
      </c>
      <c r="J727" s="9" t="s">
        <v>29</v>
      </c>
      <c r="K727" s="10">
        <v>42233</v>
      </c>
      <c r="L727" s="11">
        <v>1</v>
      </c>
      <c r="M727" s="7" t="s">
        <v>557</v>
      </c>
      <c r="N727" s="62" t="s">
        <v>17</v>
      </c>
    </row>
    <row r="728" spans="1:14" ht="38.25" x14ac:dyDescent="0.25">
      <c r="A728" s="7" t="s">
        <v>15</v>
      </c>
      <c r="B728" s="7" t="s">
        <v>292</v>
      </c>
      <c r="C728" s="7" t="s">
        <v>293</v>
      </c>
      <c r="D728" s="7" t="s">
        <v>294</v>
      </c>
      <c r="E728" s="7" t="s">
        <v>315</v>
      </c>
      <c r="F728" s="7">
        <v>77257686961</v>
      </c>
      <c r="G728" s="7" t="s">
        <v>1736</v>
      </c>
      <c r="H728" s="7" t="s">
        <v>21</v>
      </c>
      <c r="I728" s="61">
        <v>11000</v>
      </c>
      <c r="J728" s="9" t="s">
        <v>29</v>
      </c>
      <c r="K728" s="10">
        <v>42233</v>
      </c>
      <c r="L728" s="11">
        <v>1</v>
      </c>
      <c r="M728" s="7" t="s">
        <v>562</v>
      </c>
      <c r="N728" s="62" t="s">
        <v>17</v>
      </c>
    </row>
    <row r="729" spans="1:14" ht="38.25" x14ac:dyDescent="0.25">
      <c r="A729" s="7" t="s">
        <v>15</v>
      </c>
      <c r="B729" s="7" t="s">
        <v>292</v>
      </c>
      <c r="C729" s="7" t="s">
        <v>293</v>
      </c>
      <c r="D729" s="7" t="s">
        <v>294</v>
      </c>
      <c r="E729" s="7" t="s">
        <v>315</v>
      </c>
      <c r="F729" s="7">
        <v>77257686961</v>
      </c>
      <c r="G729" s="7" t="s">
        <v>1737</v>
      </c>
      <c r="H729" s="7" t="s">
        <v>21</v>
      </c>
      <c r="I729" s="61">
        <v>38500</v>
      </c>
      <c r="J729" s="9" t="s">
        <v>29</v>
      </c>
      <c r="K729" s="10">
        <v>42233</v>
      </c>
      <c r="L729" s="11">
        <v>12</v>
      </c>
      <c r="M729" s="7" t="s">
        <v>562</v>
      </c>
      <c r="N729" s="62" t="s">
        <v>17</v>
      </c>
    </row>
    <row r="730" spans="1:14" ht="25.5" x14ac:dyDescent="0.25">
      <c r="A730" s="7" t="s">
        <v>15</v>
      </c>
      <c r="B730" s="7" t="s">
        <v>292</v>
      </c>
      <c r="C730" s="7" t="s">
        <v>293</v>
      </c>
      <c r="D730" s="7" t="s">
        <v>294</v>
      </c>
      <c r="E730" s="7" t="s">
        <v>336</v>
      </c>
      <c r="F730" s="7">
        <v>28441859157</v>
      </c>
      <c r="G730" s="7" t="s">
        <v>1738</v>
      </c>
      <c r="H730" s="7" t="s">
        <v>21</v>
      </c>
      <c r="I730" s="61">
        <v>118800</v>
      </c>
      <c r="J730" s="9" t="s">
        <v>29</v>
      </c>
      <c r="K730" s="10">
        <v>42233</v>
      </c>
      <c r="L730" s="11">
        <v>8</v>
      </c>
      <c r="M730" s="7" t="s">
        <v>317</v>
      </c>
      <c r="N730" s="62" t="s">
        <v>17</v>
      </c>
    </row>
    <row r="731" spans="1:14" ht="25.5" x14ac:dyDescent="0.25">
      <c r="A731" s="7" t="s">
        <v>15</v>
      </c>
      <c r="B731" s="7" t="s">
        <v>292</v>
      </c>
      <c r="C731" s="7" t="s">
        <v>293</v>
      </c>
      <c r="D731" s="7" t="s">
        <v>294</v>
      </c>
      <c r="E731" s="7" t="s">
        <v>336</v>
      </c>
      <c r="F731" s="7">
        <v>28441859157</v>
      </c>
      <c r="G731" s="7" t="s">
        <v>352</v>
      </c>
      <c r="H731" s="7" t="s">
        <v>21</v>
      </c>
      <c r="I731" s="61">
        <v>29700</v>
      </c>
      <c r="J731" s="9" t="s">
        <v>29</v>
      </c>
      <c r="K731" s="10">
        <v>42233</v>
      </c>
      <c r="L731" s="11">
        <v>12</v>
      </c>
      <c r="M731" s="7" t="s">
        <v>347</v>
      </c>
      <c r="N731" s="62" t="s">
        <v>17</v>
      </c>
    </row>
    <row r="732" spans="1:14" ht="25.5" x14ac:dyDescent="0.25">
      <c r="A732" s="7" t="s">
        <v>15</v>
      </c>
      <c r="B732" s="7" t="s">
        <v>292</v>
      </c>
      <c r="C732" s="7" t="s">
        <v>293</v>
      </c>
      <c r="D732" s="7" t="s">
        <v>294</v>
      </c>
      <c r="E732" s="7" t="s">
        <v>336</v>
      </c>
      <c r="F732" s="7">
        <v>28441859157</v>
      </c>
      <c r="G732" s="7" t="s">
        <v>353</v>
      </c>
      <c r="H732" s="7" t="s">
        <v>21</v>
      </c>
      <c r="I732" s="61">
        <v>13200</v>
      </c>
      <c r="J732" s="9" t="s">
        <v>29</v>
      </c>
      <c r="K732" s="10">
        <v>42233</v>
      </c>
      <c r="L732" s="11">
        <v>5</v>
      </c>
      <c r="M732" s="7" t="s">
        <v>347</v>
      </c>
      <c r="N732" s="62" t="s">
        <v>17</v>
      </c>
    </row>
    <row r="733" spans="1:14" ht="25.5" x14ac:dyDescent="0.25">
      <c r="A733" s="7" t="s">
        <v>15</v>
      </c>
      <c r="B733" s="7" t="s">
        <v>292</v>
      </c>
      <c r="C733" s="7" t="s">
        <v>293</v>
      </c>
      <c r="D733" s="7" t="s">
        <v>294</v>
      </c>
      <c r="E733" s="7" t="s">
        <v>336</v>
      </c>
      <c r="F733" s="7">
        <v>28441859157</v>
      </c>
      <c r="G733" s="7" t="s">
        <v>1739</v>
      </c>
      <c r="H733" s="7" t="s">
        <v>21</v>
      </c>
      <c r="I733" s="61">
        <v>19800</v>
      </c>
      <c r="J733" s="9" t="s">
        <v>29</v>
      </c>
      <c r="K733" s="10">
        <v>42233</v>
      </c>
      <c r="L733" s="11">
        <v>1</v>
      </c>
      <c r="M733" s="7" t="s">
        <v>433</v>
      </c>
      <c r="N733" s="62" t="s">
        <v>17</v>
      </c>
    </row>
    <row r="734" spans="1:14" ht="25.5" x14ac:dyDescent="0.25">
      <c r="A734" s="7" t="s">
        <v>15</v>
      </c>
      <c r="B734" s="7" t="s">
        <v>292</v>
      </c>
      <c r="C734" s="7" t="s">
        <v>293</v>
      </c>
      <c r="D734" s="7" t="s">
        <v>294</v>
      </c>
      <c r="E734" s="7" t="s">
        <v>336</v>
      </c>
      <c r="F734" s="7">
        <v>28441859157</v>
      </c>
      <c r="G734" s="7" t="s">
        <v>1740</v>
      </c>
      <c r="H734" s="7" t="s">
        <v>21</v>
      </c>
      <c r="I734" s="61">
        <v>346500</v>
      </c>
      <c r="J734" s="9" t="s">
        <v>29</v>
      </c>
      <c r="K734" s="10">
        <v>42233</v>
      </c>
      <c r="L734" s="11">
        <v>12</v>
      </c>
      <c r="M734" s="7" t="s">
        <v>433</v>
      </c>
      <c r="N734" s="62" t="s">
        <v>17</v>
      </c>
    </row>
    <row r="735" spans="1:14" ht="25.5" x14ac:dyDescent="0.25">
      <c r="A735" s="7" t="s">
        <v>15</v>
      </c>
      <c r="B735" s="7" t="s">
        <v>292</v>
      </c>
      <c r="C735" s="7" t="s">
        <v>293</v>
      </c>
      <c r="D735" s="7" t="s">
        <v>294</v>
      </c>
      <c r="E735" s="7" t="s">
        <v>336</v>
      </c>
      <c r="F735" s="7">
        <v>28441859157</v>
      </c>
      <c r="G735" s="7" t="s">
        <v>1741</v>
      </c>
      <c r="H735" s="7" t="s">
        <v>21</v>
      </c>
      <c r="I735" s="61">
        <v>38500</v>
      </c>
      <c r="J735" s="9" t="s">
        <v>29</v>
      </c>
      <c r="K735" s="10">
        <v>42233</v>
      </c>
      <c r="L735" s="11">
        <v>19</v>
      </c>
      <c r="M735" s="7" t="s">
        <v>524</v>
      </c>
      <c r="N735" s="62" t="s">
        <v>17</v>
      </c>
    </row>
    <row r="736" spans="1:14" ht="51" x14ac:dyDescent="0.25">
      <c r="A736" s="7" t="s">
        <v>15</v>
      </c>
      <c r="B736" s="7" t="s">
        <v>292</v>
      </c>
      <c r="C736" s="7" t="s">
        <v>293</v>
      </c>
      <c r="D736" s="7" t="s">
        <v>294</v>
      </c>
      <c r="E736" s="7" t="s">
        <v>336</v>
      </c>
      <c r="F736" s="7">
        <v>28441859157</v>
      </c>
      <c r="G736" s="7" t="s">
        <v>1742</v>
      </c>
      <c r="H736" s="7" t="s">
        <v>21</v>
      </c>
      <c r="I736" s="61">
        <v>16500</v>
      </c>
      <c r="J736" s="9" t="s">
        <v>29</v>
      </c>
      <c r="K736" s="10">
        <v>42233</v>
      </c>
      <c r="L736" s="11">
        <v>2</v>
      </c>
      <c r="M736" s="7" t="s">
        <v>573</v>
      </c>
      <c r="N736" s="62" t="s">
        <v>17</v>
      </c>
    </row>
    <row r="737" spans="1:14" ht="38.25" x14ac:dyDescent="0.25">
      <c r="A737" s="7" t="s">
        <v>15</v>
      </c>
      <c r="B737" s="7" t="s">
        <v>292</v>
      </c>
      <c r="C737" s="7" t="s">
        <v>293</v>
      </c>
      <c r="D737" s="7" t="s">
        <v>294</v>
      </c>
      <c r="E737" s="7" t="s">
        <v>395</v>
      </c>
      <c r="F737" s="7">
        <v>53014069881</v>
      </c>
      <c r="G737" s="7" t="s">
        <v>515</v>
      </c>
      <c r="H737" s="7" t="s">
        <v>21</v>
      </c>
      <c r="I737" s="61">
        <v>45000</v>
      </c>
      <c r="J737" s="9" t="s">
        <v>29</v>
      </c>
      <c r="K737" s="10">
        <v>42233</v>
      </c>
      <c r="L737" s="11">
        <v>2</v>
      </c>
      <c r="M737" s="7" t="s">
        <v>479</v>
      </c>
      <c r="N737" s="62" t="s">
        <v>17</v>
      </c>
    </row>
    <row r="738" spans="1:14" ht="38.25" x14ac:dyDescent="0.25">
      <c r="A738" s="7" t="s">
        <v>15</v>
      </c>
      <c r="B738" s="7" t="s">
        <v>292</v>
      </c>
      <c r="C738" s="7" t="s">
        <v>293</v>
      </c>
      <c r="D738" s="7" t="s">
        <v>294</v>
      </c>
      <c r="E738" s="7" t="s">
        <v>395</v>
      </c>
      <c r="F738" s="7">
        <v>53014069881</v>
      </c>
      <c r="G738" s="7" t="s">
        <v>514</v>
      </c>
      <c r="H738" s="7" t="s">
        <v>21</v>
      </c>
      <c r="I738" s="61">
        <v>55000</v>
      </c>
      <c r="J738" s="9" t="s">
        <v>29</v>
      </c>
      <c r="K738" s="10">
        <v>42233</v>
      </c>
      <c r="L738" s="11">
        <v>2</v>
      </c>
      <c r="M738" s="7" t="s">
        <v>479</v>
      </c>
      <c r="N738" s="62" t="s">
        <v>17</v>
      </c>
    </row>
    <row r="739" spans="1:14" ht="51" x14ac:dyDescent="0.25">
      <c r="A739" s="7" t="s">
        <v>15</v>
      </c>
      <c r="B739" s="7" t="s">
        <v>292</v>
      </c>
      <c r="C739" s="7" t="s">
        <v>293</v>
      </c>
      <c r="D739" s="7" t="s">
        <v>294</v>
      </c>
      <c r="E739" s="7" t="s">
        <v>395</v>
      </c>
      <c r="F739" s="7">
        <v>53014069881</v>
      </c>
      <c r="G739" s="7" t="s">
        <v>1743</v>
      </c>
      <c r="H739" s="7" t="s">
        <v>21</v>
      </c>
      <c r="I739" s="61">
        <v>138600</v>
      </c>
      <c r="J739" s="9" t="s">
        <v>29</v>
      </c>
      <c r="K739" s="10">
        <v>42233</v>
      </c>
      <c r="L739" s="11">
        <v>3</v>
      </c>
      <c r="M739" s="7" t="s">
        <v>479</v>
      </c>
      <c r="N739" s="62" t="s">
        <v>17</v>
      </c>
    </row>
    <row r="740" spans="1:14" ht="38.25" x14ac:dyDescent="0.25">
      <c r="A740" s="7" t="s">
        <v>15</v>
      </c>
      <c r="B740" s="7" t="s">
        <v>292</v>
      </c>
      <c r="C740" s="7" t="s">
        <v>293</v>
      </c>
      <c r="D740" s="7" t="s">
        <v>294</v>
      </c>
      <c r="E740" s="7" t="s">
        <v>395</v>
      </c>
      <c r="F740" s="7">
        <v>53014069881</v>
      </c>
      <c r="G740" s="7" t="s">
        <v>1744</v>
      </c>
      <c r="H740" s="7" t="s">
        <v>21</v>
      </c>
      <c r="I740" s="61">
        <v>84000</v>
      </c>
      <c r="J740" s="9" t="s">
        <v>29</v>
      </c>
      <c r="K740" s="10">
        <v>42233</v>
      </c>
      <c r="L740" s="11">
        <v>1</v>
      </c>
      <c r="M740" s="7" t="s">
        <v>479</v>
      </c>
      <c r="N740" s="62" t="s">
        <v>17</v>
      </c>
    </row>
    <row r="741" spans="1:14" ht="38.25" x14ac:dyDescent="0.25">
      <c r="A741" s="7" t="s">
        <v>15</v>
      </c>
      <c r="B741" s="7" t="s">
        <v>292</v>
      </c>
      <c r="C741" s="7" t="s">
        <v>293</v>
      </c>
      <c r="D741" s="7" t="s">
        <v>294</v>
      </c>
      <c r="E741" s="7" t="s">
        <v>395</v>
      </c>
      <c r="F741" s="7">
        <v>53014069881</v>
      </c>
      <c r="G741" s="7" t="s">
        <v>1745</v>
      </c>
      <c r="H741" s="7" t="s">
        <v>21</v>
      </c>
      <c r="I741" s="61">
        <v>49500</v>
      </c>
      <c r="J741" s="9" t="s">
        <v>29</v>
      </c>
      <c r="K741" s="10">
        <v>42233</v>
      </c>
      <c r="L741" s="11">
        <v>2</v>
      </c>
      <c r="M741" s="7" t="s">
        <v>479</v>
      </c>
      <c r="N741" s="62" t="s">
        <v>17</v>
      </c>
    </row>
    <row r="742" spans="1:14" ht="38.25" x14ac:dyDescent="0.25">
      <c r="A742" s="7" t="s">
        <v>15</v>
      </c>
      <c r="B742" s="7" t="s">
        <v>292</v>
      </c>
      <c r="C742" s="7" t="s">
        <v>293</v>
      </c>
      <c r="D742" s="7" t="s">
        <v>294</v>
      </c>
      <c r="E742" s="7" t="s">
        <v>395</v>
      </c>
      <c r="F742" s="7">
        <v>53014069881</v>
      </c>
      <c r="G742" s="7" t="s">
        <v>1746</v>
      </c>
      <c r="H742" s="7" t="s">
        <v>21</v>
      </c>
      <c r="I742" s="61">
        <v>66000</v>
      </c>
      <c r="J742" s="9" t="s">
        <v>29</v>
      </c>
      <c r="K742" s="10">
        <v>42233</v>
      </c>
      <c r="L742" s="11">
        <v>14</v>
      </c>
      <c r="M742" s="7" t="s">
        <v>371</v>
      </c>
      <c r="N742" s="62" t="s">
        <v>17</v>
      </c>
    </row>
    <row r="743" spans="1:14" ht="38.25" x14ac:dyDescent="0.25">
      <c r="A743" s="7" t="s">
        <v>15</v>
      </c>
      <c r="B743" s="7" t="s">
        <v>292</v>
      </c>
      <c r="C743" s="7" t="s">
        <v>293</v>
      </c>
      <c r="D743" s="7" t="s">
        <v>294</v>
      </c>
      <c r="E743" s="7" t="s">
        <v>395</v>
      </c>
      <c r="F743" s="7">
        <v>53014069881</v>
      </c>
      <c r="G743" s="7" t="s">
        <v>1747</v>
      </c>
      <c r="H743" s="7" t="s">
        <v>21</v>
      </c>
      <c r="I743" s="61">
        <v>55000</v>
      </c>
      <c r="J743" s="9" t="s">
        <v>29</v>
      </c>
      <c r="K743" s="10">
        <v>42233</v>
      </c>
      <c r="L743" s="11">
        <v>5</v>
      </c>
      <c r="M743" s="7" t="s">
        <v>371</v>
      </c>
      <c r="N743" s="62" t="s">
        <v>17</v>
      </c>
    </row>
    <row r="744" spans="1:14" ht="38.25" x14ac:dyDescent="0.25">
      <c r="A744" s="7" t="s">
        <v>15</v>
      </c>
      <c r="B744" s="7" t="s">
        <v>292</v>
      </c>
      <c r="C744" s="7" t="s">
        <v>293</v>
      </c>
      <c r="D744" s="7" t="s">
        <v>294</v>
      </c>
      <c r="E744" s="7" t="s">
        <v>395</v>
      </c>
      <c r="F744" s="7">
        <v>53014069881</v>
      </c>
      <c r="G744" s="7" t="s">
        <v>396</v>
      </c>
      <c r="H744" s="7" t="s">
        <v>21</v>
      </c>
      <c r="I744" s="61">
        <v>49500</v>
      </c>
      <c r="J744" s="9" t="s">
        <v>29</v>
      </c>
      <c r="K744" s="10">
        <v>42233</v>
      </c>
      <c r="L744" s="11">
        <v>3</v>
      </c>
      <c r="M744" s="7" t="s">
        <v>371</v>
      </c>
      <c r="N744" s="62" t="s">
        <v>17</v>
      </c>
    </row>
    <row r="745" spans="1:14" ht="38.25" x14ac:dyDescent="0.25">
      <c r="A745" s="7" t="s">
        <v>15</v>
      </c>
      <c r="B745" s="7" t="s">
        <v>292</v>
      </c>
      <c r="C745" s="7" t="s">
        <v>293</v>
      </c>
      <c r="D745" s="7" t="s">
        <v>294</v>
      </c>
      <c r="E745" s="7" t="s">
        <v>395</v>
      </c>
      <c r="F745" s="7">
        <v>53014069881</v>
      </c>
      <c r="G745" s="7" t="s">
        <v>1748</v>
      </c>
      <c r="H745" s="7" t="s">
        <v>21</v>
      </c>
      <c r="I745" s="61">
        <v>66000</v>
      </c>
      <c r="J745" s="9" t="s">
        <v>29</v>
      </c>
      <c r="K745" s="10">
        <v>42233</v>
      </c>
      <c r="L745" s="11">
        <v>3</v>
      </c>
      <c r="M745" s="7" t="s">
        <v>371</v>
      </c>
      <c r="N745" s="62" t="s">
        <v>17</v>
      </c>
    </row>
    <row r="746" spans="1:14" ht="38.25" x14ac:dyDescent="0.25">
      <c r="A746" s="7" t="s">
        <v>15</v>
      </c>
      <c r="B746" s="7" t="s">
        <v>292</v>
      </c>
      <c r="C746" s="7" t="s">
        <v>293</v>
      </c>
      <c r="D746" s="7" t="s">
        <v>294</v>
      </c>
      <c r="E746" s="7" t="s">
        <v>395</v>
      </c>
      <c r="F746" s="7">
        <v>53014069881</v>
      </c>
      <c r="G746" s="7" t="s">
        <v>1749</v>
      </c>
      <c r="H746" s="7" t="s">
        <v>21</v>
      </c>
      <c r="I746" s="61">
        <v>13200</v>
      </c>
      <c r="J746" s="9" t="s">
        <v>29</v>
      </c>
      <c r="K746" s="10">
        <v>42233</v>
      </c>
      <c r="L746" s="11">
        <v>3</v>
      </c>
      <c r="M746" s="7" t="s">
        <v>400</v>
      </c>
      <c r="N746" s="62" t="s">
        <v>17</v>
      </c>
    </row>
    <row r="747" spans="1:14" ht="38.25" x14ac:dyDescent="0.25">
      <c r="A747" s="7" t="s">
        <v>15</v>
      </c>
      <c r="B747" s="7" t="s">
        <v>292</v>
      </c>
      <c r="C747" s="7" t="s">
        <v>293</v>
      </c>
      <c r="D747" s="7" t="s">
        <v>294</v>
      </c>
      <c r="E747" s="7" t="s">
        <v>395</v>
      </c>
      <c r="F747" s="7">
        <v>53014069881</v>
      </c>
      <c r="G747" s="7" t="s">
        <v>1750</v>
      </c>
      <c r="H747" s="7" t="s">
        <v>21</v>
      </c>
      <c r="I747" s="61">
        <v>16500</v>
      </c>
      <c r="J747" s="9" t="s">
        <v>29</v>
      </c>
      <c r="K747" s="10">
        <v>42233</v>
      </c>
      <c r="L747" s="11">
        <v>3</v>
      </c>
      <c r="M747" s="7" t="s">
        <v>466</v>
      </c>
      <c r="N747" s="62" t="s">
        <v>17</v>
      </c>
    </row>
    <row r="748" spans="1:14" ht="38.25" x14ac:dyDescent="0.25">
      <c r="A748" s="7" t="s">
        <v>15</v>
      </c>
      <c r="B748" s="7" t="s">
        <v>292</v>
      </c>
      <c r="C748" s="7" t="s">
        <v>293</v>
      </c>
      <c r="D748" s="7" t="s">
        <v>294</v>
      </c>
      <c r="E748" s="7" t="s">
        <v>395</v>
      </c>
      <c r="F748" s="7">
        <v>53014069881</v>
      </c>
      <c r="G748" s="7" t="s">
        <v>1751</v>
      </c>
      <c r="H748" s="7" t="s">
        <v>21</v>
      </c>
      <c r="I748" s="61">
        <v>33000</v>
      </c>
      <c r="J748" s="9" t="s">
        <v>29</v>
      </c>
      <c r="K748" s="10">
        <v>42233</v>
      </c>
      <c r="L748" s="11">
        <v>7</v>
      </c>
      <c r="M748" s="7" t="s">
        <v>535</v>
      </c>
      <c r="N748" s="62" t="s">
        <v>17</v>
      </c>
    </row>
    <row r="749" spans="1:14" ht="38.25" x14ac:dyDescent="0.25">
      <c r="A749" s="7" t="s">
        <v>15</v>
      </c>
      <c r="B749" s="7" t="s">
        <v>292</v>
      </c>
      <c r="C749" s="7" t="s">
        <v>293</v>
      </c>
      <c r="D749" s="7" t="s">
        <v>294</v>
      </c>
      <c r="E749" s="7" t="s">
        <v>395</v>
      </c>
      <c r="F749" s="7">
        <v>53014069881</v>
      </c>
      <c r="G749" s="7" t="s">
        <v>1752</v>
      </c>
      <c r="H749" s="7" t="s">
        <v>21</v>
      </c>
      <c r="I749" s="61">
        <v>33000</v>
      </c>
      <c r="J749" s="9" t="s">
        <v>29</v>
      </c>
      <c r="K749" s="10">
        <v>42233</v>
      </c>
      <c r="L749" s="11">
        <v>2</v>
      </c>
      <c r="M749" s="7" t="s">
        <v>524</v>
      </c>
      <c r="N749" s="62" t="s">
        <v>17</v>
      </c>
    </row>
    <row r="750" spans="1:14" ht="38.25" x14ac:dyDescent="0.25">
      <c r="A750" s="7" t="s">
        <v>15</v>
      </c>
      <c r="B750" s="7" t="s">
        <v>292</v>
      </c>
      <c r="C750" s="7" t="s">
        <v>293</v>
      </c>
      <c r="D750" s="7" t="s">
        <v>294</v>
      </c>
      <c r="E750" s="7" t="s">
        <v>395</v>
      </c>
      <c r="F750" s="7">
        <v>53014069881</v>
      </c>
      <c r="G750" s="7" t="s">
        <v>579</v>
      </c>
      <c r="H750" s="7" t="s">
        <v>21</v>
      </c>
      <c r="I750" s="61">
        <v>198000</v>
      </c>
      <c r="J750" s="9" t="s">
        <v>29</v>
      </c>
      <c r="K750" s="10">
        <v>42233</v>
      </c>
      <c r="L750" s="11">
        <v>2</v>
      </c>
      <c r="M750" s="7" t="s">
        <v>573</v>
      </c>
      <c r="N750" s="62" t="s">
        <v>17</v>
      </c>
    </row>
    <row r="751" spans="1:14" ht="25.5" x14ac:dyDescent="0.25">
      <c r="A751" s="7" t="s">
        <v>15</v>
      </c>
      <c r="B751" s="7" t="s">
        <v>292</v>
      </c>
      <c r="C751" s="7" t="s">
        <v>293</v>
      </c>
      <c r="D751" s="7" t="s">
        <v>294</v>
      </c>
      <c r="E751" s="7" t="s">
        <v>369</v>
      </c>
      <c r="F751" s="7">
        <v>61060567686</v>
      </c>
      <c r="G751" s="7" t="s">
        <v>516</v>
      </c>
      <c r="H751" s="7" t="s">
        <v>21</v>
      </c>
      <c r="I751" s="61">
        <v>15000</v>
      </c>
      <c r="J751" s="9" t="s">
        <v>29</v>
      </c>
      <c r="K751" s="10">
        <v>42233</v>
      </c>
      <c r="L751" s="11">
        <v>6</v>
      </c>
      <c r="M751" s="7" t="s">
        <v>479</v>
      </c>
      <c r="N751" s="62" t="s">
        <v>17</v>
      </c>
    </row>
    <row r="752" spans="1:14" ht="25.5" x14ac:dyDescent="0.25">
      <c r="A752" s="7" t="s">
        <v>15</v>
      </c>
      <c r="B752" s="7" t="s">
        <v>292</v>
      </c>
      <c r="C752" s="7" t="s">
        <v>293</v>
      </c>
      <c r="D752" s="7" t="s">
        <v>294</v>
      </c>
      <c r="E752" s="7" t="s">
        <v>369</v>
      </c>
      <c r="F752" s="7">
        <v>61060567686</v>
      </c>
      <c r="G752" s="7" t="s">
        <v>519</v>
      </c>
      <c r="H752" s="7" t="s">
        <v>21</v>
      </c>
      <c r="I752" s="61">
        <v>118800</v>
      </c>
      <c r="J752" s="9" t="s">
        <v>29</v>
      </c>
      <c r="K752" s="10">
        <v>42233</v>
      </c>
      <c r="L752" s="11">
        <v>7</v>
      </c>
      <c r="M752" s="7" t="s">
        <v>479</v>
      </c>
      <c r="N752" s="62" t="s">
        <v>17</v>
      </c>
    </row>
    <row r="753" spans="1:14" ht="25.5" x14ac:dyDescent="0.25">
      <c r="A753" s="7" t="s">
        <v>15</v>
      </c>
      <c r="B753" s="7" t="s">
        <v>292</v>
      </c>
      <c r="C753" s="7" t="s">
        <v>293</v>
      </c>
      <c r="D753" s="7" t="s">
        <v>294</v>
      </c>
      <c r="E753" s="7" t="s">
        <v>369</v>
      </c>
      <c r="F753" s="7">
        <v>61060567686</v>
      </c>
      <c r="G753" s="7" t="s">
        <v>1753</v>
      </c>
      <c r="H753" s="7" t="s">
        <v>21</v>
      </c>
      <c r="I753" s="61">
        <v>99000</v>
      </c>
      <c r="J753" s="9" t="s">
        <v>29</v>
      </c>
      <c r="K753" s="10">
        <v>42233</v>
      </c>
      <c r="L753" s="11">
        <v>2</v>
      </c>
      <c r="M753" s="7" t="s">
        <v>479</v>
      </c>
      <c r="N753" s="62" t="s">
        <v>17</v>
      </c>
    </row>
    <row r="754" spans="1:14" ht="25.5" x14ac:dyDescent="0.25">
      <c r="A754" s="7" t="s">
        <v>15</v>
      </c>
      <c r="B754" s="7" t="s">
        <v>292</v>
      </c>
      <c r="C754" s="7" t="s">
        <v>293</v>
      </c>
      <c r="D754" s="7" t="s">
        <v>294</v>
      </c>
      <c r="E754" s="7" t="s">
        <v>369</v>
      </c>
      <c r="F754" s="7">
        <v>61060567686</v>
      </c>
      <c r="G754" s="7" t="s">
        <v>517</v>
      </c>
      <c r="H754" s="7" t="s">
        <v>21</v>
      </c>
      <c r="I754" s="61">
        <v>138600</v>
      </c>
      <c r="J754" s="9" t="s">
        <v>29</v>
      </c>
      <c r="K754" s="10">
        <v>42233</v>
      </c>
      <c r="L754" s="11">
        <v>12</v>
      </c>
      <c r="M754" s="7" t="s">
        <v>479</v>
      </c>
      <c r="N754" s="62" t="s">
        <v>17</v>
      </c>
    </row>
    <row r="755" spans="1:14" ht="25.5" x14ac:dyDescent="0.25">
      <c r="A755" s="7" t="s">
        <v>15</v>
      </c>
      <c r="B755" s="7" t="s">
        <v>292</v>
      </c>
      <c r="C755" s="7" t="s">
        <v>293</v>
      </c>
      <c r="D755" s="7" t="s">
        <v>294</v>
      </c>
      <c r="E755" s="7" t="s">
        <v>369</v>
      </c>
      <c r="F755" s="7">
        <v>61060567686</v>
      </c>
      <c r="G755" s="7" t="s">
        <v>518</v>
      </c>
      <c r="H755" s="7" t="s">
        <v>21</v>
      </c>
      <c r="I755" s="61">
        <v>138600</v>
      </c>
      <c r="J755" s="9" t="s">
        <v>29</v>
      </c>
      <c r="K755" s="10">
        <v>42233</v>
      </c>
      <c r="L755" s="11">
        <v>12</v>
      </c>
      <c r="M755" s="7" t="s">
        <v>479</v>
      </c>
      <c r="N755" s="62" t="s">
        <v>17</v>
      </c>
    </row>
    <row r="756" spans="1:14" ht="25.5" x14ac:dyDescent="0.25">
      <c r="A756" s="7" t="s">
        <v>15</v>
      </c>
      <c r="B756" s="7" t="s">
        <v>292</v>
      </c>
      <c r="C756" s="7" t="s">
        <v>293</v>
      </c>
      <c r="D756" s="7" t="s">
        <v>294</v>
      </c>
      <c r="E756" s="7" t="s">
        <v>369</v>
      </c>
      <c r="F756" s="7">
        <v>61060567686</v>
      </c>
      <c r="G756" s="7" t="s">
        <v>1754</v>
      </c>
      <c r="H756" s="7" t="s">
        <v>21</v>
      </c>
      <c r="I756" s="61">
        <v>88000</v>
      </c>
      <c r="J756" s="9" t="s">
        <v>29</v>
      </c>
      <c r="K756" s="10">
        <v>42233</v>
      </c>
      <c r="L756" s="11">
        <v>6</v>
      </c>
      <c r="M756" s="7" t="s">
        <v>1550</v>
      </c>
      <c r="N756" s="62" t="s">
        <v>17</v>
      </c>
    </row>
    <row r="757" spans="1:14" ht="25.5" x14ac:dyDescent="0.25">
      <c r="A757" s="7" t="s">
        <v>15</v>
      </c>
      <c r="B757" s="7" t="s">
        <v>292</v>
      </c>
      <c r="C757" s="7" t="s">
        <v>293</v>
      </c>
      <c r="D757" s="7" t="s">
        <v>294</v>
      </c>
      <c r="E757" s="7" t="s">
        <v>369</v>
      </c>
      <c r="F757" s="7">
        <v>61060567686</v>
      </c>
      <c r="G757" s="7" t="s">
        <v>1755</v>
      </c>
      <c r="H757" s="7" t="s">
        <v>21</v>
      </c>
      <c r="I757" s="61">
        <v>8000</v>
      </c>
      <c r="J757" s="9" t="s">
        <v>29</v>
      </c>
      <c r="K757" s="10">
        <v>42233</v>
      </c>
      <c r="L757" s="11">
        <v>5</v>
      </c>
      <c r="M757" s="7" t="s">
        <v>371</v>
      </c>
      <c r="N757" s="62" t="s">
        <v>17</v>
      </c>
    </row>
    <row r="758" spans="1:14" ht="25.5" x14ac:dyDescent="0.25">
      <c r="A758" s="7" t="s">
        <v>15</v>
      </c>
      <c r="B758" s="7" t="s">
        <v>292</v>
      </c>
      <c r="C758" s="7" t="s">
        <v>293</v>
      </c>
      <c r="D758" s="7" t="s">
        <v>294</v>
      </c>
      <c r="E758" s="7" t="s">
        <v>369</v>
      </c>
      <c r="F758" s="7">
        <v>61060567686</v>
      </c>
      <c r="G758" s="7" t="s">
        <v>1756</v>
      </c>
      <c r="H758" s="7" t="s">
        <v>21</v>
      </c>
      <c r="I758" s="61">
        <v>132000</v>
      </c>
      <c r="J758" s="9" t="s">
        <v>29</v>
      </c>
      <c r="K758" s="10">
        <v>42233</v>
      </c>
      <c r="L758" s="11">
        <v>6</v>
      </c>
      <c r="M758" s="7" t="s">
        <v>371</v>
      </c>
      <c r="N758" s="62" t="s">
        <v>17</v>
      </c>
    </row>
    <row r="759" spans="1:14" ht="25.5" x14ac:dyDescent="0.25">
      <c r="A759" s="7" t="s">
        <v>15</v>
      </c>
      <c r="B759" s="7" t="s">
        <v>292</v>
      </c>
      <c r="C759" s="7" t="s">
        <v>293</v>
      </c>
      <c r="D759" s="7" t="s">
        <v>294</v>
      </c>
      <c r="E759" s="7" t="s">
        <v>369</v>
      </c>
      <c r="F759" s="7">
        <v>61060567686</v>
      </c>
      <c r="G759" s="7" t="s">
        <v>1757</v>
      </c>
      <c r="H759" s="7" t="s">
        <v>21</v>
      </c>
      <c r="I759" s="61">
        <v>70400</v>
      </c>
      <c r="J759" s="9" t="s">
        <v>29</v>
      </c>
      <c r="K759" s="10">
        <v>42233</v>
      </c>
      <c r="L759" s="11">
        <v>12</v>
      </c>
      <c r="M759" s="7" t="s">
        <v>371</v>
      </c>
      <c r="N759" s="62" t="s">
        <v>17</v>
      </c>
    </row>
    <row r="760" spans="1:14" ht="25.5" x14ac:dyDescent="0.25">
      <c r="A760" s="7" t="s">
        <v>15</v>
      </c>
      <c r="B760" s="7" t="s">
        <v>292</v>
      </c>
      <c r="C760" s="7" t="s">
        <v>293</v>
      </c>
      <c r="D760" s="7" t="s">
        <v>294</v>
      </c>
      <c r="E760" s="7" t="s">
        <v>369</v>
      </c>
      <c r="F760" s="7">
        <v>61060567686</v>
      </c>
      <c r="G760" s="7" t="s">
        <v>432</v>
      </c>
      <c r="H760" s="7" t="s">
        <v>21</v>
      </c>
      <c r="I760" s="61">
        <v>49500</v>
      </c>
      <c r="J760" s="9" t="s">
        <v>29</v>
      </c>
      <c r="K760" s="10">
        <v>42233</v>
      </c>
      <c r="L760" s="11">
        <v>6</v>
      </c>
      <c r="M760" s="7" t="s">
        <v>400</v>
      </c>
      <c r="N760" s="62" t="s">
        <v>17</v>
      </c>
    </row>
    <row r="761" spans="1:14" ht="25.5" x14ac:dyDescent="0.25">
      <c r="A761" s="7" t="s">
        <v>15</v>
      </c>
      <c r="B761" s="7" t="s">
        <v>292</v>
      </c>
      <c r="C761" s="7" t="s">
        <v>293</v>
      </c>
      <c r="D761" s="7" t="s">
        <v>294</v>
      </c>
      <c r="E761" s="7" t="s">
        <v>369</v>
      </c>
      <c r="F761" s="7">
        <v>61060567686</v>
      </c>
      <c r="G761" s="7" t="s">
        <v>1758</v>
      </c>
      <c r="H761" s="7" t="s">
        <v>21</v>
      </c>
      <c r="I761" s="61">
        <v>4000</v>
      </c>
      <c r="J761" s="9" t="s">
        <v>29</v>
      </c>
      <c r="K761" s="10">
        <v>42233</v>
      </c>
      <c r="L761" s="11">
        <v>5</v>
      </c>
      <c r="M761" s="7" t="s">
        <v>458</v>
      </c>
      <c r="N761" s="62" t="s">
        <v>17</v>
      </c>
    </row>
    <row r="762" spans="1:14" ht="25.5" x14ac:dyDescent="0.25">
      <c r="A762" s="7" t="s">
        <v>15</v>
      </c>
      <c r="B762" s="7" t="s">
        <v>292</v>
      </c>
      <c r="C762" s="7" t="s">
        <v>293</v>
      </c>
      <c r="D762" s="7" t="s">
        <v>294</v>
      </c>
      <c r="E762" s="7" t="s">
        <v>369</v>
      </c>
      <c r="F762" s="7">
        <v>61060567686</v>
      </c>
      <c r="G762" s="7" t="s">
        <v>1759</v>
      </c>
      <c r="H762" s="7" t="s">
        <v>21</v>
      </c>
      <c r="I762" s="61">
        <v>8000</v>
      </c>
      <c r="J762" s="9" t="s">
        <v>29</v>
      </c>
      <c r="K762" s="10">
        <v>42233</v>
      </c>
      <c r="L762" s="11">
        <v>5</v>
      </c>
      <c r="M762" s="7" t="s">
        <v>466</v>
      </c>
      <c r="N762" s="62" t="s">
        <v>17</v>
      </c>
    </row>
    <row r="763" spans="1:14" ht="25.5" x14ac:dyDescent="0.25">
      <c r="A763" s="7" t="s">
        <v>15</v>
      </c>
      <c r="B763" s="7" t="s">
        <v>292</v>
      </c>
      <c r="C763" s="7" t="s">
        <v>293</v>
      </c>
      <c r="D763" s="7" t="s">
        <v>294</v>
      </c>
      <c r="E763" s="7" t="s">
        <v>369</v>
      </c>
      <c r="F763" s="7">
        <v>61060567686</v>
      </c>
      <c r="G763" s="7" t="s">
        <v>1760</v>
      </c>
      <c r="H763" s="7" t="s">
        <v>21</v>
      </c>
      <c r="I763" s="61">
        <v>4000</v>
      </c>
      <c r="J763" s="9" t="s">
        <v>29</v>
      </c>
      <c r="K763" s="10">
        <v>42233</v>
      </c>
      <c r="L763" s="11">
        <v>5</v>
      </c>
      <c r="M763" s="7" t="s">
        <v>476</v>
      </c>
      <c r="N763" s="62" t="s">
        <v>17</v>
      </c>
    </row>
    <row r="764" spans="1:14" ht="38.25" x14ac:dyDescent="0.25">
      <c r="A764" s="7" t="s">
        <v>15</v>
      </c>
      <c r="B764" s="7" t="s">
        <v>292</v>
      </c>
      <c r="C764" s="7" t="s">
        <v>293</v>
      </c>
      <c r="D764" s="7" t="s">
        <v>294</v>
      </c>
      <c r="E764" s="7" t="s">
        <v>369</v>
      </c>
      <c r="F764" s="7">
        <v>61060567686</v>
      </c>
      <c r="G764" s="7" t="s">
        <v>1761</v>
      </c>
      <c r="H764" s="7" t="s">
        <v>21</v>
      </c>
      <c r="I764" s="61">
        <v>66000</v>
      </c>
      <c r="J764" s="9" t="s">
        <v>29</v>
      </c>
      <c r="K764" s="10">
        <v>42233</v>
      </c>
      <c r="L764" s="11">
        <v>1</v>
      </c>
      <c r="M764" s="7" t="s">
        <v>535</v>
      </c>
      <c r="N764" s="62" t="s">
        <v>17</v>
      </c>
    </row>
    <row r="765" spans="1:14" ht="25.5" x14ac:dyDescent="0.25">
      <c r="A765" s="7" t="s">
        <v>15</v>
      </c>
      <c r="B765" s="7" t="s">
        <v>292</v>
      </c>
      <c r="C765" s="7" t="s">
        <v>293</v>
      </c>
      <c r="D765" s="7" t="s">
        <v>294</v>
      </c>
      <c r="E765" s="7" t="s">
        <v>369</v>
      </c>
      <c r="F765" s="7">
        <v>61060567686</v>
      </c>
      <c r="G765" s="7" t="s">
        <v>1762</v>
      </c>
      <c r="H765" s="7" t="s">
        <v>21</v>
      </c>
      <c r="I765" s="61">
        <v>4000</v>
      </c>
      <c r="J765" s="9" t="s">
        <v>29</v>
      </c>
      <c r="K765" s="10">
        <v>42233</v>
      </c>
      <c r="L765" s="11">
        <v>5</v>
      </c>
      <c r="M765" s="7" t="s">
        <v>535</v>
      </c>
      <c r="N765" s="62" t="s">
        <v>17</v>
      </c>
    </row>
    <row r="766" spans="1:14" ht="25.5" x14ac:dyDescent="0.25">
      <c r="A766" s="7" t="s">
        <v>15</v>
      </c>
      <c r="B766" s="7" t="s">
        <v>292</v>
      </c>
      <c r="C766" s="7" t="s">
        <v>293</v>
      </c>
      <c r="D766" s="7" t="s">
        <v>294</v>
      </c>
      <c r="E766" s="7" t="s">
        <v>369</v>
      </c>
      <c r="F766" s="7">
        <v>61060567686</v>
      </c>
      <c r="G766" s="7" t="s">
        <v>1763</v>
      </c>
      <c r="H766" s="7" t="s">
        <v>21</v>
      </c>
      <c r="I766" s="61">
        <v>33000</v>
      </c>
      <c r="J766" s="9" t="s">
        <v>29</v>
      </c>
      <c r="K766" s="10">
        <v>42233</v>
      </c>
      <c r="L766" s="11">
        <v>12</v>
      </c>
      <c r="M766" s="7" t="s">
        <v>524</v>
      </c>
      <c r="N766" s="62" t="s">
        <v>17</v>
      </c>
    </row>
    <row r="767" spans="1:14" ht="25.5" x14ac:dyDescent="0.25">
      <c r="A767" s="7" t="s">
        <v>15</v>
      </c>
      <c r="B767" s="7" t="s">
        <v>292</v>
      </c>
      <c r="C767" s="7" t="s">
        <v>293</v>
      </c>
      <c r="D767" s="7" t="s">
        <v>294</v>
      </c>
      <c r="E767" s="7" t="s">
        <v>369</v>
      </c>
      <c r="F767" s="7">
        <v>61060567686</v>
      </c>
      <c r="G767" s="7" t="s">
        <v>1764</v>
      </c>
      <c r="H767" s="7" t="s">
        <v>21</v>
      </c>
      <c r="I767" s="61">
        <v>46200</v>
      </c>
      <c r="J767" s="9" t="s">
        <v>29</v>
      </c>
      <c r="K767" s="10">
        <v>42233</v>
      </c>
      <c r="L767" s="11">
        <v>11</v>
      </c>
      <c r="M767" s="7" t="s">
        <v>524</v>
      </c>
      <c r="N767" s="62" t="s">
        <v>17</v>
      </c>
    </row>
    <row r="768" spans="1:14" ht="25.5" x14ac:dyDescent="0.25">
      <c r="A768" s="7" t="s">
        <v>15</v>
      </c>
      <c r="B768" s="7" t="s">
        <v>292</v>
      </c>
      <c r="C768" s="7" t="s">
        <v>293</v>
      </c>
      <c r="D768" s="7" t="s">
        <v>294</v>
      </c>
      <c r="E768" s="7" t="s">
        <v>369</v>
      </c>
      <c r="F768" s="7">
        <v>61060567686</v>
      </c>
      <c r="G768" s="7" t="s">
        <v>1765</v>
      </c>
      <c r="H768" s="7" t="s">
        <v>21</v>
      </c>
      <c r="I768" s="61">
        <v>4000</v>
      </c>
      <c r="J768" s="9" t="s">
        <v>29</v>
      </c>
      <c r="K768" s="10">
        <v>42233</v>
      </c>
      <c r="L768" s="11">
        <v>5</v>
      </c>
      <c r="M768" s="7" t="s">
        <v>551</v>
      </c>
      <c r="N768" s="62" t="s">
        <v>17</v>
      </c>
    </row>
    <row r="769" spans="1:14" ht="25.5" x14ac:dyDescent="0.25">
      <c r="A769" s="7" t="s">
        <v>15</v>
      </c>
      <c r="B769" s="7" t="s">
        <v>292</v>
      </c>
      <c r="C769" s="7" t="s">
        <v>293</v>
      </c>
      <c r="D769" s="7" t="s">
        <v>294</v>
      </c>
      <c r="E769" s="7" t="s">
        <v>369</v>
      </c>
      <c r="F769" s="7">
        <v>61060567686</v>
      </c>
      <c r="G769" s="7" t="s">
        <v>560</v>
      </c>
      <c r="H769" s="7" t="s">
        <v>21</v>
      </c>
      <c r="I769" s="61">
        <v>69300</v>
      </c>
      <c r="J769" s="9" t="s">
        <v>29</v>
      </c>
      <c r="K769" s="10">
        <v>42233</v>
      </c>
      <c r="L769" s="11">
        <v>12</v>
      </c>
      <c r="M769" s="7" t="s">
        <v>557</v>
      </c>
      <c r="N769" s="62" t="s">
        <v>17</v>
      </c>
    </row>
    <row r="770" spans="1:14" ht="25.5" x14ac:dyDescent="0.25">
      <c r="A770" s="7" t="s">
        <v>15</v>
      </c>
      <c r="B770" s="7" t="s">
        <v>292</v>
      </c>
      <c r="C770" s="7" t="s">
        <v>293</v>
      </c>
      <c r="D770" s="7" t="s">
        <v>294</v>
      </c>
      <c r="E770" s="7" t="s">
        <v>369</v>
      </c>
      <c r="F770" s="7">
        <v>61060567686</v>
      </c>
      <c r="G770" s="7" t="s">
        <v>568</v>
      </c>
      <c r="H770" s="7" t="s">
        <v>21</v>
      </c>
      <c r="I770" s="61">
        <v>49500</v>
      </c>
      <c r="J770" s="9" t="s">
        <v>29</v>
      </c>
      <c r="K770" s="10">
        <v>42233</v>
      </c>
      <c r="L770" s="11">
        <v>1</v>
      </c>
      <c r="M770" s="7" t="s">
        <v>562</v>
      </c>
      <c r="N770" s="62" t="s">
        <v>17</v>
      </c>
    </row>
    <row r="771" spans="1:14" ht="25.5" x14ac:dyDescent="0.25">
      <c r="A771" s="7" t="s">
        <v>15</v>
      </c>
      <c r="B771" s="7" t="s">
        <v>292</v>
      </c>
      <c r="C771" s="7" t="s">
        <v>293</v>
      </c>
      <c r="D771" s="7" t="s">
        <v>294</v>
      </c>
      <c r="E771" s="7" t="s">
        <v>369</v>
      </c>
      <c r="F771" s="7">
        <v>61060567686</v>
      </c>
      <c r="G771" s="7" t="s">
        <v>1766</v>
      </c>
      <c r="H771" s="7" t="s">
        <v>21</v>
      </c>
      <c r="I771" s="61">
        <v>4000</v>
      </c>
      <c r="J771" s="9" t="s">
        <v>29</v>
      </c>
      <c r="K771" s="10">
        <v>42233</v>
      </c>
      <c r="L771" s="11">
        <v>5</v>
      </c>
      <c r="M771" s="7" t="s">
        <v>562</v>
      </c>
      <c r="N771" s="62" t="s">
        <v>17</v>
      </c>
    </row>
    <row r="772" spans="1:14" ht="25.5" x14ac:dyDescent="0.25">
      <c r="A772" s="7" t="s">
        <v>15</v>
      </c>
      <c r="B772" s="7" t="s">
        <v>292</v>
      </c>
      <c r="C772" s="7" t="s">
        <v>293</v>
      </c>
      <c r="D772" s="7" t="s">
        <v>294</v>
      </c>
      <c r="E772" s="7" t="s">
        <v>369</v>
      </c>
      <c r="F772" s="7">
        <v>61060567686</v>
      </c>
      <c r="G772" s="7" t="s">
        <v>1767</v>
      </c>
      <c r="H772" s="7" t="s">
        <v>21</v>
      </c>
      <c r="I772" s="61">
        <v>4000</v>
      </c>
      <c r="J772" s="9" t="s">
        <v>29</v>
      </c>
      <c r="K772" s="10">
        <v>42233</v>
      </c>
      <c r="L772" s="11">
        <v>5</v>
      </c>
      <c r="M772" s="7" t="s">
        <v>572</v>
      </c>
      <c r="N772" s="62" t="s">
        <v>17</v>
      </c>
    </row>
    <row r="773" spans="1:14" ht="25.5" x14ac:dyDescent="0.25">
      <c r="A773" s="7" t="s">
        <v>15</v>
      </c>
      <c r="B773" s="7" t="s">
        <v>292</v>
      </c>
      <c r="C773" s="7" t="s">
        <v>293</v>
      </c>
      <c r="D773" s="7" t="s">
        <v>294</v>
      </c>
      <c r="E773" s="7" t="s">
        <v>369</v>
      </c>
      <c r="F773" s="7">
        <v>61060567686</v>
      </c>
      <c r="G773" s="7" t="s">
        <v>1768</v>
      </c>
      <c r="H773" s="7" t="s">
        <v>21</v>
      </c>
      <c r="I773" s="61">
        <v>4000</v>
      </c>
      <c r="J773" s="9" t="s">
        <v>29</v>
      </c>
      <c r="K773" s="10">
        <v>42233</v>
      </c>
      <c r="L773" s="11">
        <v>5</v>
      </c>
      <c r="M773" s="7" t="s">
        <v>573</v>
      </c>
      <c r="N773" s="62" t="s">
        <v>17</v>
      </c>
    </row>
    <row r="774" spans="1:14" ht="25.5" x14ac:dyDescent="0.25">
      <c r="A774" s="7" t="s">
        <v>15</v>
      </c>
      <c r="B774" s="7" t="s">
        <v>292</v>
      </c>
      <c r="C774" s="7" t="s">
        <v>293</v>
      </c>
      <c r="D774" s="7" t="s">
        <v>294</v>
      </c>
      <c r="E774" s="7" t="s">
        <v>398</v>
      </c>
      <c r="F774" s="7">
        <v>83776954731</v>
      </c>
      <c r="G774" s="7" t="s">
        <v>1769</v>
      </c>
      <c r="H774" s="7" t="s">
        <v>21</v>
      </c>
      <c r="I774" s="61">
        <v>59400</v>
      </c>
      <c r="J774" s="9" t="s">
        <v>29</v>
      </c>
      <c r="K774" s="10">
        <v>42233</v>
      </c>
      <c r="L774" s="11">
        <v>2</v>
      </c>
      <c r="M774" s="7" t="s">
        <v>479</v>
      </c>
      <c r="N774" s="62" t="s">
        <v>17</v>
      </c>
    </row>
    <row r="775" spans="1:14" ht="25.5" x14ac:dyDescent="0.25">
      <c r="A775" s="7" t="s">
        <v>15</v>
      </c>
      <c r="B775" s="7" t="s">
        <v>292</v>
      </c>
      <c r="C775" s="7" t="s">
        <v>293</v>
      </c>
      <c r="D775" s="7" t="s">
        <v>294</v>
      </c>
      <c r="E775" s="7" t="s">
        <v>398</v>
      </c>
      <c r="F775" s="7">
        <v>83776954731</v>
      </c>
      <c r="G775" s="7" t="s">
        <v>1770</v>
      </c>
      <c r="H775" s="7" t="s">
        <v>21</v>
      </c>
      <c r="I775" s="61">
        <v>52800</v>
      </c>
      <c r="J775" s="9" t="s">
        <v>29</v>
      </c>
      <c r="K775" s="10">
        <v>42233</v>
      </c>
      <c r="L775" s="11">
        <v>2</v>
      </c>
      <c r="M775" s="7" t="s">
        <v>479</v>
      </c>
      <c r="N775" s="62" t="s">
        <v>17</v>
      </c>
    </row>
    <row r="776" spans="1:14" ht="25.5" x14ac:dyDescent="0.25">
      <c r="A776" s="7" t="s">
        <v>15</v>
      </c>
      <c r="B776" s="7" t="s">
        <v>292</v>
      </c>
      <c r="C776" s="7" t="s">
        <v>293</v>
      </c>
      <c r="D776" s="7" t="s">
        <v>294</v>
      </c>
      <c r="E776" s="7" t="s">
        <v>398</v>
      </c>
      <c r="F776" s="7">
        <v>83776954731</v>
      </c>
      <c r="G776" s="7" t="s">
        <v>1771</v>
      </c>
      <c r="H776" s="7" t="s">
        <v>21</v>
      </c>
      <c r="I776" s="61">
        <v>82500</v>
      </c>
      <c r="J776" s="9" t="s">
        <v>29</v>
      </c>
      <c r="K776" s="10">
        <v>42233</v>
      </c>
      <c r="L776" s="11">
        <v>13</v>
      </c>
      <c r="M776" s="7" t="s">
        <v>371</v>
      </c>
      <c r="N776" s="62" t="s">
        <v>17</v>
      </c>
    </row>
    <row r="777" spans="1:14" ht="51" x14ac:dyDescent="0.25">
      <c r="A777" s="7" t="s">
        <v>15</v>
      </c>
      <c r="B777" s="7" t="s">
        <v>292</v>
      </c>
      <c r="C777" s="7" t="s">
        <v>293</v>
      </c>
      <c r="D777" s="7" t="s">
        <v>294</v>
      </c>
      <c r="E777" s="7" t="s">
        <v>398</v>
      </c>
      <c r="F777" s="7">
        <v>83776954731</v>
      </c>
      <c r="G777" s="7" t="s">
        <v>1772</v>
      </c>
      <c r="H777" s="7" t="s">
        <v>21</v>
      </c>
      <c r="I777" s="61">
        <v>66000</v>
      </c>
      <c r="J777" s="9" t="s">
        <v>29</v>
      </c>
      <c r="K777" s="10">
        <v>42233</v>
      </c>
      <c r="L777" s="11">
        <v>2</v>
      </c>
      <c r="M777" s="7" t="s">
        <v>433</v>
      </c>
      <c r="N777" s="62" t="s">
        <v>17</v>
      </c>
    </row>
    <row r="778" spans="1:14" ht="25.5" x14ac:dyDescent="0.25">
      <c r="A778" s="7" t="s">
        <v>15</v>
      </c>
      <c r="B778" s="7" t="s">
        <v>292</v>
      </c>
      <c r="C778" s="7" t="s">
        <v>293</v>
      </c>
      <c r="D778" s="7" t="s">
        <v>294</v>
      </c>
      <c r="E778" s="7" t="s">
        <v>398</v>
      </c>
      <c r="F778" s="7">
        <v>83776954731</v>
      </c>
      <c r="G778" s="7" t="s">
        <v>1773</v>
      </c>
      <c r="H778" s="7" t="s">
        <v>21</v>
      </c>
      <c r="I778" s="61">
        <v>46200</v>
      </c>
      <c r="J778" s="9" t="s">
        <v>29</v>
      </c>
      <c r="K778" s="10">
        <v>42233</v>
      </c>
      <c r="L778" s="11">
        <v>1</v>
      </c>
      <c r="M778" s="7" t="s">
        <v>458</v>
      </c>
      <c r="N778" s="62" t="s">
        <v>17</v>
      </c>
    </row>
    <row r="779" spans="1:14" ht="25.5" x14ac:dyDescent="0.25">
      <c r="A779" s="7" t="s">
        <v>15</v>
      </c>
      <c r="B779" s="7" t="s">
        <v>292</v>
      </c>
      <c r="C779" s="7" t="s">
        <v>293</v>
      </c>
      <c r="D779" s="7" t="s">
        <v>294</v>
      </c>
      <c r="E779" s="7" t="s">
        <v>398</v>
      </c>
      <c r="F779" s="7">
        <v>83776954731</v>
      </c>
      <c r="G779" s="7" t="s">
        <v>465</v>
      </c>
      <c r="H779" s="7" t="s">
        <v>21</v>
      </c>
      <c r="I779" s="61">
        <v>66000</v>
      </c>
      <c r="J779" s="9" t="s">
        <v>29</v>
      </c>
      <c r="K779" s="10">
        <v>42233</v>
      </c>
      <c r="L779" s="11">
        <v>1</v>
      </c>
      <c r="M779" s="7" t="s">
        <v>458</v>
      </c>
      <c r="N779" s="62" t="s">
        <v>17</v>
      </c>
    </row>
    <row r="780" spans="1:14" ht="38.25" x14ac:dyDescent="0.25">
      <c r="A780" s="7" t="s">
        <v>15</v>
      </c>
      <c r="B780" s="7" t="s">
        <v>292</v>
      </c>
      <c r="C780" s="7" t="s">
        <v>293</v>
      </c>
      <c r="D780" s="7" t="s">
        <v>294</v>
      </c>
      <c r="E780" s="7" t="s">
        <v>398</v>
      </c>
      <c r="F780" s="7">
        <v>83776954731</v>
      </c>
      <c r="G780" s="7" t="s">
        <v>547</v>
      </c>
      <c r="H780" s="7" t="s">
        <v>21</v>
      </c>
      <c r="I780" s="61">
        <v>49500</v>
      </c>
      <c r="J780" s="9" t="s">
        <v>29</v>
      </c>
      <c r="K780" s="10">
        <v>42233</v>
      </c>
      <c r="L780" s="11">
        <v>2</v>
      </c>
      <c r="M780" s="7" t="s">
        <v>535</v>
      </c>
      <c r="N780" s="62" t="s">
        <v>17</v>
      </c>
    </row>
    <row r="781" spans="1:14" ht="38.25" x14ac:dyDescent="0.25">
      <c r="A781" s="7" t="s">
        <v>15</v>
      </c>
      <c r="B781" s="7" t="s">
        <v>292</v>
      </c>
      <c r="C781" s="7" t="s">
        <v>293</v>
      </c>
      <c r="D781" s="7" t="s">
        <v>294</v>
      </c>
      <c r="E781" s="7" t="s">
        <v>398</v>
      </c>
      <c r="F781" s="7">
        <v>83776954731</v>
      </c>
      <c r="G781" s="7" t="s">
        <v>547</v>
      </c>
      <c r="H781" s="7" t="s">
        <v>21</v>
      </c>
      <c r="I781" s="61">
        <v>49500</v>
      </c>
      <c r="J781" s="9" t="s">
        <v>29</v>
      </c>
      <c r="K781" s="10">
        <v>42233</v>
      </c>
      <c r="L781" s="11">
        <v>2</v>
      </c>
      <c r="M781" s="7" t="s">
        <v>535</v>
      </c>
      <c r="N781" s="62" t="s">
        <v>17</v>
      </c>
    </row>
    <row r="782" spans="1:14" ht="38.25" x14ac:dyDescent="0.25">
      <c r="A782" s="7" t="s">
        <v>15</v>
      </c>
      <c r="B782" s="7" t="s">
        <v>292</v>
      </c>
      <c r="C782" s="7" t="s">
        <v>293</v>
      </c>
      <c r="D782" s="7" t="s">
        <v>294</v>
      </c>
      <c r="E782" s="7" t="s">
        <v>398</v>
      </c>
      <c r="F782" s="7">
        <v>83776954731</v>
      </c>
      <c r="G782" s="7" t="s">
        <v>547</v>
      </c>
      <c r="H782" s="7" t="s">
        <v>21</v>
      </c>
      <c r="I782" s="61">
        <v>49500</v>
      </c>
      <c r="J782" s="9" t="s">
        <v>29</v>
      </c>
      <c r="K782" s="10">
        <v>42233</v>
      </c>
      <c r="L782" s="11">
        <v>2</v>
      </c>
      <c r="M782" s="7" t="s">
        <v>535</v>
      </c>
      <c r="N782" s="62" t="s">
        <v>17</v>
      </c>
    </row>
    <row r="783" spans="1:14" ht="25.5" x14ac:dyDescent="0.25">
      <c r="A783" s="7" t="s">
        <v>15</v>
      </c>
      <c r="B783" s="7" t="s">
        <v>292</v>
      </c>
      <c r="C783" s="7" t="s">
        <v>293</v>
      </c>
      <c r="D783" s="7" t="s">
        <v>294</v>
      </c>
      <c r="E783" s="7" t="s">
        <v>398</v>
      </c>
      <c r="F783" s="7">
        <v>83776954731</v>
      </c>
      <c r="G783" s="7" t="s">
        <v>569</v>
      </c>
      <c r="H783" s="7" t="s">
        <v>21</v>
      </c>
      <c r="I783" s="61">
        <v>41250</v>
      </c>
      <c r="J783" s="9" t="s">
        <v>29</v>
      </c>
      <c r="K783" s="10">
        <v>42233</v>
      </c>
      <c r="L783" s="11">
        <v>1</v>
      </c>
      <c r="M783" s="7" t="s">
        <v>562</v>
      </c>
      <c r="N783" s="62" t="s">
        <v>17</v>
      </c>
    </row>
    <row r="784" spans="1:14" ht="25.5" x14ac:dyDescent="0.25">
      <c r="A784" s="7" t="s">
        <v>15</v>
      </c>
      <c r="B784" s="7" t="s">
        <v>292</v>
      </c>
      <c r="C784" s="7" t="s">
        <v>293</v>
      </c>
      <c r="D784" s="7" t="s">
        <v>294</v>
      </c>
      <c r="E784" s="7" t="s">
        <v>398</v>
      </c>
      <c r="F784" s="7">
        <v>83776954731</v>
      </c>
      <c r="G784" s="7" t="s">
        <v>1774</v>
      </c>
      <c r="H784" s="7" t="s">
        <v>21</v>
      </c>
      <c r="I784" s="61">
        <v>26400</v>
      </c>
      <c r="J784" s="9" t="s">
        <v>29</v>
      </c>
      <c r="K784" s="10">
        <v>42233</v>
      </c>
      <c r="L784" s="11">
        <v>2</v>
      </c>
      <c r="M784" s="7" t="s">
        <v>573</v>
      </c>
      <c r="N784" s="62" t="s">
        <v>17</v>
      </c>
    </row>
    <row r="785" spans="1:14" ht="38.25" x14ac:dyDescent="0.25">
      <c r="A785" s="63" t="s">
        <v>15</v>
      </c>
      <c r="B785" s="63" t="s">
        <v>292</v>
      </c>
      <c r="C785" s="63" t="s">
        <v>293</v>
      </c>
      <c r="D785" s="63" t="s">
        <v>294</v>
      </c>
      <c r="E785" s="63" t="s">
        <v>306</v>
      </c>
      <c r="F785" s="63">
        <v>83791724622</v>
      </c>
      <c r="G785" s="63" t="s">
        <v>1323</v>
      </c>
      <c r="H785" s="63" t="s">
        <v>21</v>
      </c>
      <c r="I785" s="64">
        <v>23100</v>
      </c>
      <c r="J785" s="65" t="s">
        <v>29</v>
      </c>
      <c r="K785" s="66">
        <v>42459</v>
      </c>
      <c r="L785" s="67">
        <v>2</v>
      </c>
      <c r="M785" s="63" t="s">
        <v>400</v>
      </c>
      <c r="N785" s="68" t="s">
        <v>17</v>
      </c>
    </row>
    <row r="786" spans="1:14" ht="25.5" x14ac:dyDescent="0.25">
      <c r="A786" s="63" t="s">
        <v>15</v>
      </c>
      <c r="B786" s="63" t="s">
        <v>292</v>
      </c>
      <c r="C786" s="63" t="s">
        <v>293</v>
      </c>
      <c r="D786" s="63" t="s">
        <v>294</v>
      </c>
      <c r="E786" s="63" t="s">
        <v>304</v>
      </c>
      <c r="F786" s="63">
        <v>49781030034</v>
      </c>
      <c r="G786" s="63" t="s">
        <v>1324</v>
      </c>
      <c r="H786" s="63" t="s">
        <v>21</v>
      </c>
      <c r="I786" s="64">
        <v>46200</v>
      </c>
      <c r="J786" s="65" t="s">
        <v>29</v>
      </c>
      <c r="K786" s="66">
        <v>42452</v>
      </c>
      <c r="L786" s="67">
        <v>12</v>
      </c>
      <c r="M786" s="63" t="s">
        <v>562</v>
      </c>
      <c r="N786" s="68" t="s">
        <v>17</v>
      </c>
    </row>
    <row r="809" spans="15:15" x14ac:dyDescent="0.25">
      <c r="O809" s="34"/>
    </row>
    <row r="810" spans="15:15" x14ac:dyDescent="0.25">
      <c r="O810" s="34"/>
    </row>
  </sheetData>
  <conditionalFormatting sqref="H1 H3:H5 H785:H1048576 H165:H173 H45 H187:H188 H52:H56 H115:H116 H119:H120 H232:H236 H68:H104 H132:H149">
    <cfRule type="containsText" dxfId="140" priority="228" operator="containsText" text="Y">
      <formula>NOT(ISERROR(SEARCH("Y",H1)))</formula>
    </cfRule>
  </conditionalFormatting>
  <conditionalFormatting sqref="H105">
    <cfRule type="containsText" dxfId="139" priority="227" operator="containsText" text="Y">
      <formula>NOT(ISERROR(SEARCH("Y",H105)))</formula>
    </cfRule>
  </conditionalFormatting>
  <conditionalFormatting sqref="H106">
    <cfRule type="containsText" dxfId="138" priority="226" operator="containsText" text="Y">
      <formula>NOT(ISERROR(SEARCH("Y",H106)))</formula>
    </cfRule>
  </conditionalFormatting>
  <conditionalFormatting sqref="H323">
    <cfRule type="containsText" dxfId="137" priority="224" operator="containsText" text="Y">
      <formula>NOT(ISERROR(SEARCH("Y",H323)))</formula>
    </cfRule>
  </conditionalFormatting>
  <conditionalFormatting sqref="H324:H784">
    <cfRule type="containsText" dxfId="136" priority="223" operator="containsText" text="Y">
      <formula>NOT(ISERROR(SEARCH("Y",H324)))</formula>
    </cfRule>
  </conditionalFormatting>
  <conditionalFormatting sqref="H231">
    <cfRule type="containsText" dxfId="135" priority="222" operator="containsText" text="Y">
      <formula>NOT(ISERROR(SEARCH("Y",H231)))</formula>
    </cfRule>
  </conditionalFormatting>
  <conditionalFormatting sqref="H150:H163">
    <cfRule type="containsText" dxfId="134" priority="220" operator="containsText" text="Y">
      <formula>NOT(ISERROR(SEARCH("Y",H150)))</formula>
    </cfRule>
  </conditionalFormatting>
  <conditionalFormatting sqref="H164">
    <cfRule type="containsText" dxfId="133" priority="219" operator="containsText" text="Y">
      <formula>NOT(ISERROR(SEARCH("Y",H164)))</formula>
    </cfRule>
  </conditionalFormatting>
  <conditionalFormatting sqref="H107">
    <cfRule type="containsText" dxfId="132" priority="217" operator="containsText" text="Y">
      <formula>NOT(ISERROR(SEARCH("Y",H107)))</formula>
    </cfRule>
  </conditionalFormatting>
  <conditionalFormatting sqref="H108">
    <cfRule type="containsText" dxfId="131" priority="216" operator="containsText" text="Y">
      <formula>NOT(ISERROR(SEARCH("Y",H108)))</formula>
    </cfRule>
  </conditionalFormatting>
  <conditionalFormatting sqref="H109">
    <cfRule type="containsText" dxfId="130" priority="215" operator="containsText" text="Y">
      <formula>NOT(ISERROR(SEARCH("Y",H109)))</formula>
    </cfRule>
  </conditionalFormatting>
  <conditionalFormatting sqref="H237">
    <cfRule type="containsText" dxfId="129" priority="214" operator="containsText" text="Y">
      <formula>NOT(ISERROR(SEARCH("Y",H237)))</formula>
    </cfRule>
  </conditionalFormatting>
  <conditionalFormatting sqref="H207">
    <cfRule type="containsText" dxfId="128" priority="213" operator="containsText" text="Y">
      <formula>NOT(ISERROR(SEARCH("Y",H207)))</formula>
    </cfRule>
  </conditionalFormatting>
  <conditionalFormatting sqref="H208:H212">
    <cfRule type="containsText" dxfId="127" priority="212" operator="containsText" text="Y">
      <formula>NOT(ISERROR(SEARCH("Y",H208)))</formula>
    </cfRule>
  </conditionalFormatting>
  <conditionalFormatting sqref="H259:H270">
    <cfRule type="containsText" dxfId="126" priority="210" operator="containsText" text="Y">
      <formula>NOT(ISERROR(SEARCH("Y",H259)))</formula>
    </cfRule>
  </conditionalFormatting>
  <conditionalFormatting sqref="H258">
    <cfRule type="containsText" dxfId="125" priority="209" operator="containsText" text="Y">
      <formula>NOT(ISERROR(SEARCH("Y",H258)))</formula>
    </cfRule>
  </conditionalFormatting>
  <conditionalFormatting sqref="H57">
    <cfRule type="containsText" dxfId="124" priority="208" operator="containsText" text="Y">
      <formula>NOT(ISERROR(SEARCH("Y",H57)))</formula>
    </cfRule>
  </conditionalFormatting>
  <conditionalFormatting sqref="H110:H112">
    <cfRule type="containsText" dxfId="123" priority="207" operator="containsText" text="Y">
      <formula>NOT(ISERROR(SEARCH("Y",H110)))</formula>
    </cfRule>
  </conditionalFormatting>
  <conditionalFormatting sqref="H311">
    <cfRule type="containsText" dxfId="122" priority="206" operator="containsText" text="Y">
      <formula>NOT(ISERROR(SEARCH("Y",H311)))</formula>
    </cfRule>
  </conditionalFormatting>
  <conditionalFormatting sqref="H313">
    <cfRule type="containsText" dxfId="121" priority="205" operator="containsText" text="Y">
      <formula>NOT(ISERROR(SEARCH("Y",H313)))</formula>
    </cfRule>
  </conditionalFormatting>
  <conditionalFormatting sqref="H314">
    <cfRule type="containsText" dxfId="120" priority="204" operator="containsText" text="Y">
      <formula>NOT(ISERROR(SEARCH("Y",H314)))</formula>
    </cfRule>
  </conditionalFormatting>
  <conditionalFormatting sqref="H238:H240">
    <cfRule type="containsText" dxfId="119" priority="201" operator="containsText" text="Y">
      <formula>NOT(ISERROR(SEARCH("Y",H238)))</formula>
    </cfRule>
  </conditionalFormatting>
  <conditionalFormatting sqref="H255">
    <cfRule type="containsText" dxfId="118" priority="200" operator="containsText" text="Y">
      <formula>NOT(ISERROR(SEARCH("Y",H255)))</formula>
    </cfRule>
  </conditionalFormatting>
  <conditionalFormatting sqref="H256">
    <cfRule type="containsText" dxfId="117" priority="199" operator="containsText" text="Y">
      <formula>NOT(ISERROR(SEARCH("Y",H256)))</formula>
    </cfRule>
  </conditionalFormatting>
  <conditionalFormatting sqref="H318">
    <cfRule type="containsText" dxfId="116" priority="196" operator="containsText" text="Y">
      <formula>NOT(ISERROR(SEARCH("Y",H318)))</formula>
    </cfRule>
  </conditionalFormatting>
  <conditionalFormatting sqref="H319">
    <cfRule type="containsText" dxfId="115" priority="195" operator="containsText" text="Y">
      <formula>NOT(ISERROR(SEARCH("Y",H319)))</formula>
    </cfRule>
  </conditionalFormatting>
  <conditionalFormatting sqref="H241">
    <cfRule type="containsText" dxfId="114" priority="194" operator="containsText" text="Y">
      <formula>NOT(ISERROR(SEARCH("Y",H241)))</formula>
    </cfRule>
  </conditionalFormatting>
  <conditionalFormatting sqref="H257">
    <cfRule type="containsText" dxfId="113" priority="193" operator="containsText" text="Y">
      <formula>NOT(ISERROR(SEARCH("Y",H257)))</formula>
    </cfRule>
  </conditionalFormatting>
  <conditionalFormatting sqref="H174">
    <cfRule type="containsText" dxfId="112" priority="192" operator="containsText" text="Y">
      <formula>NOT(ISERROR(SEARCH("Y",H174)))</formula>
    </cfRule>
  </conditionalFormatting>
  <conditionalFormatting sqref="H242">
    <cfRule type="containsText" dxfId="111" priority="191" operator="containsText" text="Y">
      <formula>NOT(ISERROR(SEARCH("Y",H242)))</formula>
    </cfRule>
  </conditionalFormatting>
  <conditionalFormatting sqref="H271:H272">
    <cfRule type="containsText" dxfId="110" priority="190" operator="containsText" text="Y">
      <formula>NOT(ISERROR(SEARCH("Y",H271)))</formula>
    </cfRule>
  </conditionalFormatting>
  <conditionalFormatting sqref="H243">
    <cfRule type="containsText" dxfId="109" priority="188" operator="containsText" text="Y">
      <formula>NOT(ISERROR(SEARCH("Y",H243)))</formula>
    </cfRule>
  </conditionalFormatting>
  <conditionalFormatting sqref="H58:H63">
    <cfRule type="containsText" dxfId="108" priority="185" operator="containsText" text="Y">
      <formula>NOT(ISERROR(SEARCH("Y",H58)))</formula>
    </cfRule>
  </conditionalFormatting>
  <conditionalFormatting sqref="H244">
    <cfRule type="containsText" dxfId="107" priority="184" operator="containsText" text="Y">
      <formula>NOT(ISERROR(SEARCH("Y",H244)))</formula>
    </cfRule>
  </conditionalFormatting>
  <conditionalFormatting sqref="H273:H274">
    <cfRule type="containsText" dxfId="106" priority="183" operator="containsText" text="Y">
      <formula>NOT(ISERROR(SEARCH("Y",H273)))</formula>
    </cfRule>
  </conditionalFormatting>
  <conditionalFormatting sqref="H315:H317">
    <cfRule type="containsText" dxfId="105" priority="181" operator="containsText" text="Y">
      <formula>NOT(ISERROR(SEARCH("Y",H315)))</formula>
    </cfRule>
  </conditionalFormatting>
  <conditionalFormatting sqref="H275">
    <cfRule type="containsText" dxfId="104" priority="180" operator="containsText" text="Y">
      <formula>NOT(ISERROR(SEARCH("Y",H275)))</formula>
    </cfRule>
  </conditionalFormatting>
  <conditionalFormatting sqref="H320:H322">
    <cfRule type="containsText" dxfId="103" priority="179" operator="containsText" text="Y">
      <formula>NOT(ISERROR(SEARCH("Y",H320)))</formula>
    </cfRule>
  </conditionalFormatting>
  <conditionalFormatting sqref="H6:H7">
    <cfRule type="containsText" dxfId="102" priority="178" operator="containsText" text="Y">
      <formula>NOT(ISERROR(SEARCH("Y",H6)))</formula>
    </cfRule>
  </conditionalFormatting>
  <conditionalFormatting sqref="H8:H9">
    <cfRule type="containsText" dxfId="101" priority="177" operator="containsText" text="Y">
      <formula>NOT(ISERROR(SEARCH("Y",H8)))</formula>
    </cfRule>
  </conditionalFormatting>
  <conditionalFormatting sqref="H114">
    <cfRule type="containsText" dxfId="100" priority="176" operator="containsText" text="Y">
      <formula>NOT(ISERROR(SEARCH("Y",H114)))</formula>
    </cfRule>
  </conditionalFormatting>
  <conditionalFormatting sqref="H213:H215">
    <cfRule type="containsText" dxfId="99" priority="175" operator="containsText" text="Y">
      <formula>NOT(ISERROR(SEARCH("Y",H213)))</formula>
    </cfRule>
  </conditionalFormatting>
  <conditionalFormatting sqref="H10">
    <cfRule type="containsText" dxfId="98" priority="174" operator="containsText" text="Y">
      <formula>NOT(ISERROR(SEARCH("Y",H10)))</formula>
    </cfRule>
  </conditionalFormatting>
  <conditionalFormatting sqref="H216:H218">
    <cfRule type="containsText" dxfId="97" priority="173" operator="containsText" text="Y">
      <formula>NOT(ISERROR(SEARCH("Y",H216)))</formula>
    </cfRule>
  </conditionalFormatting>
  <conditionalFormatting sqref="H276">
    <cfRule type="containsText" dxfId="96" priority="172" operator="containsText" text="Y">
      <formula>NOT(ISERROR(SEARCH("Y",H276)))</formula>
    </cfRule>
  </conditionalFormatting>
  <conditionalFormatting sqref="H11">
    <cfRule type="containsText" dxfId="95" priority="170" operator="containsText" text="Y">
      <formula>NOT(ISERROR(SEARCH("Y",H11)))</formula>
    </cfRule>
  </conditionalFormatting>
  <conditionalFormatting sqref="H312">
    <cfRule type="containsText" dxfId="94" priority="168" operator="containsText" text="Y">
      <formula>NOT(ISERROR(SEARCH("Y",H312)))</formula>
    </cfRule>
  </conditionalFormatting>
  <conditionalFormatting sqref="H64:H67">
    <cfRule type="containsText" dxfId="93" priority="167" operator="containsText" text="Y">
      <formula>NOT(ISERROR(SEARCH("Y",H64)))</formula>
    </cfRule>
  </conditionalFormatting>
  <conditionalFormatting sqref="H277">
    <cfRule type="containsText" dxfId="92" priority="165" operator="containsText" text="Y">
      <formula>NOT(ISERROR(SEARCH("Y",H277)))</formula>
    </cfRule>
  </conditionalFormatting>
  <conditionalFormatting sqref="H175">
    <cfRule type="containsText" dxfId="91" priority="162" operator="containsText" text="Y">
      <formula>NOT(ISERROR(SEARCH("Y",H175)))</formula>
    </cfRule>
  </conditionalFormatting>
  <conditionalFormatting sqref="H12:H13">
    <cfRule type="containsText" dxfId="90" priority="161" operator="containsText" text="Y">
      <formula>NOT(ISERROR(SEARCH("Y",H12)))</formula>
    </cfRule>
  </conditionalFormatting>
  <conditionalFormatting sqref="H278">
    <cfRule type="containsText" dxfId="89" priority="159" operator="containsText" text="Y">
      <formula>NOT(ISERROR(SEARCH("Y",H278)))</formula>
    </cfRule>
  </conditionalFormatting>
  <conditionalFormatting sqref="H14">
    <cfRule type="containsText" dxfId="88" priority="157" operator="containsText" text="Y">
      <formula>NOT(ISERROR(SEARCH("Y",H14)))</formula>
    </cfRule>
  </conditionalFormatting>
  <conditionalFormatting sqref="H15:H16">
    <cfRule type="containsText" dxfId="87" priority="156" operator="containsText" text="Y">
      <formula>NOT(ISERROR(SEARCH("Y",H15)))</formula>
    </cfRule>
  </conditionalFormatting>
  <conditionalFormatting sqref="H176">
    <cfRule type="containsText" dxfId="86" priority="155" operator="containsText" text="Y">
      <formula>NOT(ISERROR(SEARCH("Y",H176)))</formula>
    </cfRule>
  </conditionalFormatting>
  <conditionalFormatting sqref="H177">
    <cfRule type="containsText" dxfId="85" priority="154" operator="containsText" text="Y">
      <formula>NOT(ISERROR(SEARCH("Y",H177)))</formula>
    </cfRule>
  </conditionalFormatting>
  <conditionalFormatting sqref="H279">
    <cfRule type="containsText" dxfId="84" priority="153" operator="containsText" text="Y">
      <formula>NOT(ISERROR(SEARCH("Y",H279)))</formula>
    </cfRule>
  </conditionalFormatting>
  <conditionalFormatting sqref="H17">
    <cfRule type="containsText" dxfId="83" priority="152" operator="containsText" text="Y">
      <formula>NOT(ISERROR(SEARCH("Y",H17)))</formula>
    </cfRule>
  </conditionalFormatting>
  <conditionalFormatting sqref="H280">
    <cfRule type="containsText" dxfId="82" priority="151" operator="containsText" text="Y">
      <formula>NOT(ISERROR(SEARCH("Y",H280)))</formula>
    </cfRule>
  </conditionalFormatting>
  <conditionalFormatting sqref="H281:H282">
    <cfRule type="containsText" dxfId="81" priority="150" operator="containsText" text="Y">
      <formula>NOT(ISERROR(SEARCH("Y",H281)))</formula>
    </cfRule>
  </conditionalFormatting>
  <conditionalFormatting sqref="H283:H285">
    <cfRule type="containsText" dxfId="80" priority="149" operator="containsText" text="Y">
      <formula>NOT(ISERROR(SEARCH("Y",H283)))</formula>
    </cfRule>
  </conditionalFormatting>
  <conditionalFormatting sqref="H219">
    <cfRule type="containsText" dxfId="79" priority="148" operator="containsText" text="Y">
      <formula>NOT(ISERROR(SEARCH("Y",H219)))</formula>
    </cfRule>
  </conditionalFormatting>
  <conditionalFormatting sqref="H189:H191 H193">
    <cfRule type="containsText" dxfId="78" priority="147" operator="containsText" text="Y">
      <formula>NOT(ISERROR(SEARCH("Y",H189)))</formula>
    </cfRule>
  </conditionalFormatting>
  <conditionalFormatting sqref="H178">
    <cfRule type="containsText" dxfId="77" priority="146" operator="containsText" text="Y">
      <formula>NOT(ISERROR(SEARCH("Y",H178)))</formula>
    </cfRule>
  </conditionalFormatting>
  <conditionalFormatting sqref="H194:H197">
    <cfRule type="containsText" dxfId="76" priority="144" operator="containsText" text="Y">
      <formula>NOT(ISERROR(SEARCH("Y",H194)))</formula>
    </cfRule>
  </conditionalFormatting>
  <conditionalFormatting sqref="H18">
    <cfRule type="containsText" dxfId="75" priority="142" operator="containsText" text="Y">
      <formula>NOT(ISERROR(SEARCH("Y",H18)))</formula>
    </cfRule>
  </conditionalFormatting>
  <conditionalFormatting sqref="H19">
    <cfRule type="containsText" dxfId="74" priority="140" operator="containsText" text="Y">
      <formula>NOT(ISERROR(SEARCH("Y",H19)))</formula>
    </cfRule>
  </conditionalFormatting>
  <conditionalFormatting sqref="H192">
    <cfRule type="containsText" dxfId="73" priority="137" operator="containsText" text="Y">
      <formula>NOT(ISERROR(SEARCH("Y",H192)))</formula>
    </cfRule>
  </conditionalFormatting>
  <conditionalFormatting sqref="H198:H200">
    <cfRule type="containsText" dxfId="72" priority="135" operator="containsText" text="Y">
      <formula>NOT(ISERROR(SEARCH("Y",H198)))</formula>
    </cfRule>
  </conditionalFormatting>
  <conditionalFormatting sqref="H201">
    <cfRule type="containsText" dxfId="71" priority="134" operator="containsText" text="Y">
      <formula>NOT(ISERROR(SEARCH("Y",H201)))</formula>
    </cfRule>
  </conditionalFormatting>
  <conditionalFormatting sqref="H20">
    <cfRule type="containsText" dxfId="70" priority="132" operator="containsText" text="Y">
      <formula>NOT(ISERROR(SEARCH("Y",H20)))</formula>
    </cfRule>
  </conditionalFormatting>
  <conditionalFormatting sqref="H245:H247">
    <cfRule type="containsText" dxfId="69" priority="131" operator="containsText" text="Y">
      <formula>NOT(ISERROR(SEARCH("Y",H245)))</formula>
    </cfRule>
  </conditionalFormatting>
  <conditionalFormatting sqref="H21">
    <cfRule type="containsText" dxfId="68" priority="130" operator="containsText" text="Y">
      <formula>NOT(ISERROR(SEARCH("Y",H21)))</formula>
    </cfRule>
  </conditionalFormatting>
  <conditionalFormatting sqref="H22:H24">
    <cfRule type="containsText" dxfId="67" priority="129" operator="containsText" text="Y">
      <formula>NOT(ISERROR(SEARCH("Y",H22)))</formula>
    </cfRule>
  </conditionalFormatting>
  <conditionalFormatting sqref="H248:H250">
    <cfRule type="containsText" dxfId="66" priority="128" operator="containsText" text="Y">
      <formula>NOT(ISERROR(SEARCH("Y",H248)))</formula>
    </cfRule>
  </conditionalFormatting>
  <conditionalFormatting sqref="H202">
    <cfRule type="containsText" dxfId="65" priority="127" operator="containsText" text="Y">
      <formula>NOT(ISERROR(SEARCH("Y",H202)))</formula>
    </cfRule>
  </conditionalFormatting>
  <conditionalFormatting sqref="H25">
    <cfRule type="containsText" dxfId="64" priority="126" operator="containsText" text="Y">
      <formula>NOT(ISERROR(SEARCH("Y",H25)))</formula>
    </cfRule>
  </conditionalFormatting>
  <conditionalFormatting sqref="H26">
    <cfRule type="containsText" dxfId="63" priority="125" operator="containsText" text="Y">
      <formula>NOT(ISERROR(SEARCH("Y",H26)))</formula>
    </cfRule>
  </conditionalFormatting>
  <conditionalFormatting sqref="H288">
    <cfRule type="containsText" dxfId="62" priority="123" operator="containsText" text="Y">
      <formula>NOT(ISERROR(SEARCH("Y",H288)))</formula>
    </cfRule>
  </conditionalFormatting>
  <conditionalFormatting sqref="H203">
    <cfRule type="containsText" dxfId="61" priority="119" operator="containsText" text="Y">
      <formula>NOT(ISERROR(SEARCH("Y",H203)))</formula>
    </cfRule>
  </conditionalFormatting>
  <conditionalFormatting sqref="H204">
    <cfRule type="containsText" dxfId="60" priority="118" operator="containsText" text="Y">
      <formula>NOT(ISERROR(SEARCH("Y",H204)))</formula>
    </cfRule>
  </conditionalFormatting>
  <conditionalFormatting sqref="H113">
    <cfRule type="containsText" dxfId="59" priority="117" operator="containsText" text="Y">
      <formula>NOT(ISERROR(SEARCH("Y",H113)))</formula>
    </cfRule>
  </conditionalFormatting>
  <conditionalFormatting sqref="H289:H295">
    <cfRule type="containsText" dxfId="58" priority="104" operator="containsText" text="Y">
      <formula>NOT(ISERROR(SEARCH("Y",H289)))</formula>
    </cfRule>
  </conditionalFormatting>
  <conditionalFormatting sqref="H296:H299">
    <cfRule type="containsText" dxfId="57" priority="103" operator="containsText" text="Y">
      <formula>NOT(ISERROR(SEARCH("Y",H296)))</formula>
    </cfRule>
  </conditionalFormatting>
  <conditionalFormatting sqref="H179:H180">
    <cfRule type="containsText" dxfId="56" priority="102" operator="containsText" text="Y">
      <formula>NOT(ISERROR(SEARCH("Y",H179)))</formula>
    </cfRule>
  </conditionalFormatting>
  <conditionalFormatting sqref="H251">
    <cfRule type="containsText" dxfId="55" priority="101" operator="containsText" text="Y">
      <formula>NOT(ISERROR(SEARCH("Y",H251)))</formula>
    </cfRule>
  </conditionalFormatting>
  <conditionalFormatting sqref="H205">
    <cfRule type="containsText" dxfId="54" priority="100" operator="containsText" text="Y">
      <formula>NOT(ISERROR(SEARCH("Y",H205)))</formula>
    </cfRule>
  </conditionalFormatting>
  <conditionalFormatting sqref="H300">
    <cfRule type="containsText" dxfId="53" priority="99" operator="containsText" text="Y">
      <formula>NOT(ISERROR(SEARCH("Y",H300)))</formula>
    </cfRule>
  </conditionalFormatting>
  <conditionalFormatting sqref="H301">
    <cfRule type="containsText" dxfId="52" priority="98" operator="containsText" text="Y">
      <formula>NOT(ISERROR(SEARCH("Y",H301)))</formula>
    </cfRule>
  </conditionalFormatting>
  <conditionalFormatting sqref="H220">
    <cfRule type="containsText" dxfId="51" priority="96" operator="containsText" text="Y">
      <formula>NOT(ISERROR(SEARCH("Y",H220)))</formula>
    </cfRule>
  </conditionalFormatting>
  <conditionalFormatting sqref="H221">
    <cfRule type="containsText" dxfId="50" priority="95" operator="containsText" text="Y">
      <formula>NOT(ISERROR(SEARCH("Y",H221)))</formula>
    </cfRule>
  </conditionalFormatting>
  <conditionalFormatting sqref="H222">
    <cfRule type="containsText" dxfId="49" priority="94" operator="containsText" text="Y">
      <formula>NOT(ISERROR(SEARCH("Y",H222)))</formula>
    </cfRule>
  </conditionalFormatting>
  <conditionalFormatting sqref="H27 H29">
    <cfRule type="containsText" dxfId="48" priority="91" operator="containsText" text="Y">
      <formula>NOT(ISERROR(SEARCH("Y",H27)))</formula>
    </cfRule>
  </conditionalFormatting>
  <conditionalFormatting sqref="H28">
    <cfRule type="containsText" dxfId="47" priority="90" operator="containsText" text="Y">
      <formula>NOT(ISERROR(SEARCH("Y",H28)))</formula>
    </cfRule>
  </conditionalFormatting>
  <conditionalFormatting sqref="H123:H124 H126">
    <cfRule type="containsText" dxfId="46" priority="89" operator="containsText" text="Y">
      <formula>NOT(ISERROR(SEARCH("Y",H123)))</formula>
    </cfRule>
  </conditionalFormatting>
  <conditionalFormatting sqref="H125">
    <cfRule type="containsText" dxfId="45" priority="88" operator="containsText" text="Y">
      <formula>NOT(ISERROR(SEARCH("Y",H125)))</formula>
    </cfRule>
  </conditionalFormatting>
  <conditionalFormatting sqref="H122">
    <cfRule type="containsText" dxfId="44" priority="87" operator="containsText" text="Y">
      <formula>NOT(ISERROR(SEARCH("Y",H122)))</formula>
    </cfRule>
  </conditionalFormatting>
  <conditionalFormatting sqref="H127:H128">
    <cfRule type="containsText" dxfId="43" priority="86" operator="containsText" text="Y">
      <formula>NOT(ISERROR(SEARCH("Y",H127)))</formula>
    </cfRule>
  </conditionalFormatting>
  <conditionalFormatting sqref="H30:H31">
    <cfRule type="containsText" dxfId="42" priority="85" operator="containsText" text="Y">
      <formula>NOT(ISERROR(SEARCH("Y",H30)))</formula>
    </cfRule>
  </conditionalFormatting>
  <conditionalFormatting sqref="H223">
    <cfRule type="containsText" dxfId="41" priority="84" operator="containsText" text="Y">
      <formula>NOT(ISERROR(SEARCH("Y",H223)))</formula>
    </cfRule>
  </conditionalFormatting>
  <conditionalFormatting sqref="H302">
    <cfRule type="containsText" dxfId="40" priority="83" operator="containsText" text="Y">
      <formula>NOT(ISERROR(SEARCH("Y",H302)))</formula>
    </cfRule>
  </conditionalFormatting>
  <conditionalFormatting sqref="H32">
    <cfRule type="containsText" dxfId="39" priority="81" operator="containsText" text="Y">
      <formula>NOT(ISERROR(SEARCH("Y",H32)))</formula>
    </cfRule>
  </conditionalFormatting>
  <conditionalFormatting sqref="H33">
    <cfRule type="containsText" dxfId="38" priority="80" operator="containsText" text="Y">
      <formula>NOT(ISERROR(SEARCH("Y",H33)))</formula>
    </cfRule>
  </conditionalFormatting>
  <conditionalFormatting sqref="H34">
    <cfRule type="containsText" dxfId="37" priority="79" operator="containsText" text="Y">
      <formula>NOT(ISERROR(SEARCH("Y",H34)))</formula>
    </cfRule>
  </conditionalFormatting>
  <conditionalFormatting sqref="H129:H130">
    <cfRule type="containsText" dxfId="36" priority="78" operator="containsText" text="Y">
      <formula>NOT(ISERROR(SEARCH("Y",H129)))</formula>
    </cfRule>
  </conditionalFormatting>
  <conditionalFormatting sqref="H224">
    <cfRule type="containsText" dxfId="35" priority="77" operator="containsText" text="Y">
      <formula>NOT(ISERROR(SEARCH("Y",H224)))</formula>
    </cfRule>
  </conditionalFormatting>
  <conditionalFormatting sqref="H252">
    <cfRule type="containsText" dxfId="34" priority="76" operator="containsText" text="Y">
      <formula>NOT(ISERROR(SEARCH("Y",H252)))</formula>
    </cfRule>
  </conditionalFormatting>
  <conditionalFormatting sqref="H35">
    <cfRule type="containsText" dxfId="33" priority="75" operator="containsText" text="Y">
      <formula>NOT(ISERROR(SEARCH("Y",H35)))</formula>
    </cfRule>
  </conditionalFormatting>
  <conditionalFormatting sqref="H36">
    <cfRule type="containsText" dxfId="32" priority="74" operator="containsText" text="Y">
      <formula>NOT(ISERROR(SEARCH("Y",H36)))</formula>
    </cfRule>
  </conditionalFormatting>
  <conditionalFormatting sqref="H225">
    <cfRule type="containsText" dxfId="31" priority="73" operator="containsText" text="Y">
      <formula>NOT(ISERROR(SEARCH("Y",H225)))</formula>
    </cfRule>
  </conditionalFormatting>
  <conditionalFormatting sqref="H37">
    <cfRule type="containsText" dxfId="30" priority="72" operator="containsText" text="Y">
      <formula>NOT(ISERROR(SEARCH("Y",H37)))</formula>
    </cfRule>
  </conditionalFormatting>
  <conditionalFormatting sqref="H38:H42">
    <cfRule type="containsText" dxfId="29" priority="68" operator="containsText" text="Y">
      <formula>NOT(ISERROR(SEARCH("Y",H38)))</formula>
    </cfRule>
  </conditionalFormatting>
  <conditionalFormatting sqref="H43">
    <cfRule type="containsText" dxfId="28" priority="67" operator="containsText" text="Y">
      <formula>NOT(ISERROR(SEARCH("Y",H43)))</formula>
    </cfRule>
  </conditionalFormatting>
  <conditionalFormatting sqref="H44">
    <cfRule type="containsText" dxfId="27" priority="66" operator="containsText" text="Y">
      <formula>NOT(ISERROR(SEARCH("Y",H44)))</formula>
    </cfRule>
  </conditionalFormatting>
  <conditionalFormatting sqref="H286:H287">
    <cfRule type="containsText" dxfId="26" priority="65" operator="containsText" text="Y">
      <formula>NOT(ISERROR(SEARCH("Y",H286)))</formula>
    </cfRule>
  </conditionalFormatting>
  <conditionalFormatting sqref="H181">
    <cfRule type="containsText" dxfId="25" priority="63" operator="containsText" text="Y">
      <formula>NOT(ISERROR(SEARCH("Y",H181)))</formula>
    </cfRule>
  </conditionalFormatting>
  <conditionalFormatting sqref="H182">
    <cfRule type="containsText" dxfId="24" priority="62" operator="containsText" text="Y">
      <formula>NOT(ISERROR(SEARCH("Y",H182)))</formula>
    </cfRule>
  </conditionalFormatting>
  <conditionalFormatting sqref="H183">
    <cfRule type="containsText" dxfId="23" priority="61" operator="containsText" text="Y">
      <formula>NOT(ISERROR(SEARCH("Y",H183)))</formula>
    </cfRule>
  </conditionalFormatting>
  <conditionalFormatting sqref="H184">
    <cfRule type="containsText" dxfId="22" priority="60" operator="containsText" text="Y">
      <formula>NOT(ISERROR(SEARCH("Y",H184)))</formula>
    </cfRule>
  </conditionalFormatting>
  <conditionalFormatting sqref="H185">
    <cfRule type="containsText" dxfId="21" priority="59" operator="containsText" text="Y">
      <formula>NOT(ISERROR(SEARCH("Y",H185)))</formula>
    </cfRule>
  </conditionalFormatting>
  <conditionalFormatting sqref="H46">
    <cfRule type="containsText" dxfId="20" priority="57" operator="containsText" text="Y">
      <formula>NOT(ISERROR(SEARCH("Y",H46)))</formula>
    </cfRule>
  </conditionalFormatting>
  <conditionalFormatting sqref="H186">
    <cfRule type="containsText" dxfId="19" priority="56" operator="containsText" text="Y">
      <formula>NOT(ISERROR(SEARCH("Y",H186)))</formula>
    </cfRule>
  </conditionalFormatting>
  <conditionalFormatting sqref="H226">
    <cfRule type="containsText" dxfId="18" priority="54" operator="containsText" text="Y">
      <formula>NOT(ISERROR(SEARCH("Y",H226)))</formula>
    </cfRule>
  </conditionalFormatting>
  <conditionalFormatting sqref="H227">
    <cfRule type="containsText" dxfId="17" priority="53" operator="containsText" text="Y">
      <formula>NOT(ISERROR(SEARCH("Y",H227)))</formula>
    </cfRule>
  </conditionalFormatting>
  <conditionalFormatting sqref="H228">
    <cfRule type="containsText" dxfId="16" priority="52" operator="containsText" text="Y">
      <formula>NOT(ISERROR(SEARCH("Y",H228)))</formula>
    </cfRule>
  </conditionalFormatting>
  <conditionalFormatting sqref="H229">
    <cfRule type="containsText" dxfId="15" priority="49" operator="containsText" text="Y">
      <formula>NOT(ISERROR(SEARCH("Y",H229)))</formula>
    </cfRule>
  </conditionalFormatting>
  <conditionalFormatting sqref="H206">
    <cfRule type="containsText" dxfId="14" priority="47" operator="containsText" text="Y">
      <formula>NOT(ISERROR(SEARCH("Y",H206)))</formula>
    </cfRule>
  </conditionalFormatting>
  <conditionalFormatting sqref="H131">
    <cfRule type="containsText" dxfId="13" priority="43" operator="containsText" text="Y">
      <formula>NOT(ISERROR(SEARCH("Y",H131)))</formula>
    </cfRule>
  </conditionalFormatting>
  <conditionalFormatting sqref="H117">
    <cfRule type="containsText" dxfId="12" priority="40" operator="containsText" text="Y">
      <formula>NOT(ISERROR(SEARCH("Y",H117)))</formula>
    </cfRule>
  </conditionalFormatting>
  <conditionalFormatting sqref="H47">
    <cfRule type="containsText" dxfId="11" priority="39" operator="containsText" text="Y">
      <formula>NOT(ISERROR(SEARCH("Y",H47)))</formula>
    </cfRule>
  </conditionalFormatting>
  <conditionalFormatting sqref="H230">
    <cfRule type="containsText" dxfId="10" priority="36" operator="containsText" text="Y">
      <formula>NOT(ISERROR(SEARCH("Y",H230)))</formula>
    </cfRule>
  </conditionalFormatting>
  <conditionalFormatting sqref="H303:H305">
    <cfRule type="containsText" dxfId="9" priority="34" operator="containsText" text="Y">
      <formula>NOT(ISERROR(SEARCH("Y",H303)))</formula>
    </cfRule>
  </conditionalFormatting>
  <conditionalFormatting sqref="H306:H310">
    <cfRule type="containsText" dxfId="8" priority="32" operator="containsText" text="Y">
      <formula>NOT(ISERROR(SEARCH("Y",H306)))</formula>
    </cfRule>
  </conditionalFormatting>
  <conditionalFormatting sqref="H118">
    <cfRule type="containsText" dxfId="7" priority="30" operator="containsText" text="Y">
      <formula>NOT(ISERROR(SEARCH("Y",H118)))</formula>
    </cfRule>
  </conditionalFormatting>
  <conditionalFormatting sqref="H48">
    <cfRule type="containsText" dxfId="6" priority="28" operator="containsText" text="Y">
      <formula>NOT(ISERROR(SEARCH("Y",H48)))</formula>
    </cfRule>
  </conditionalFormatting>
  <conditionalFormatting sqref="H253">
    <cfRule type="containsText" dxfId="5" priority="24" operator="containsText" text="Y">
      <formula>NOT(ISERROR(SEARCH("Y",H253)))</formula>
    </cfRule>
  </conditionalFormatting>
  <conditionalFormatting sqref="H49">
    <cfRule type="containsText" dxfId="4" priority="22" operator="containsText" text="Y">
      <formula>NOT(ISERROR(SEARCH("Y",H49)))</formula>
    </cfRule>
  </conditionalFormatting>
  <conditionalFormatting sqref="H254">
    <cfRule type="containsText" dxfId="3" priority="25" operator="containsText" text="Y">
      <formula>NOT(ISERROR(SEARCH("Y",H254)))</formula>
    </cfRule>
  </conditionalFormatting>
  <conditionalFormatting sqref="H50">
    <cfRule type="containsText" dxfId="2" priority="21" operator="containsText" text="Y">
      <formula>NOT(ISERROR(SEARCH("Y",H50)))</formula>
    </cfRule>
  </conditionalFormatting>
  <conditionalFormatting sqref="H51">
    <cfRule type="containsText" dxfId="1" priority="19" operator="containsText" text="Y">
      <formula>NOT(ISERROR(SEARCH("Y",H51)))</formula>
    </cfRule>
  </conditionalFormatting>
  <conditionalFormatting sqref="H121">
    <cfRule type="containsText" dxfId="0" priority="18" operator="containsText" text="Y">
      <formula>NOT(ISERROR(SEARCH("Y",H121)))</formula>
    </cfRule>
  </conditionalFormatting>
  <dataValidations count="4">
    <dataValidation type="list" allowBlank="1" showInputMessage="1" showErrorMessage="1" sqref="J4 J179:J186 J245:J250 J225:J230 J252:J254 J216:J223 J106:J121 J47:J51 J64 J276:J285 J288:J293 J312 J11:J44 J295:J310 J123:J135 J206 J785:J786 J324:J783">
      <formula1>GST</formula1>
    </dataValidation>
    <dataValidation type="list" allowBlank="1" showInputMessage="1" showErrorMessage="1" promptTitle="Sub Program" sqref="C4 C179:C186 C245:C250 C225:C230 C252:C254 C216:C223 C106:C121 C11:C51 C64 C276:C285 C288:C293 C312 C295:C310 C123:C135 C206 C785:C786 C324:C783">
      <formula1>_Sub1</formula1>
    </dataValidation>
    <dataValidation type="list" allowBlank="1" showErrorMessage="1" promptTitle="Select Program" sqref="B4 B179:B186 B216:B223 D289 B290:B293 B225:B230 B245:B254 B106:B121 B276:B285 B288 B6:B7 B312 B295:B310 B123:B135 B206 B10:B51">
      <formula1>IRGP_Administered</formula1>
    </dataValidation>
    <dataValidation type="list" allowBlank="1" showErrorMessage="1" promptTitle="Select Program" sqref="B785:B786 B324:B783">
      <formula1>Program</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1CD951BBCAF14CABC437C84F30B543" ma:contentTypeVersion="1" ma:contentTypeDescription="Create a new document." ma:contentTypeScope="" ma:versionID="3d5ad2644b00589f5a9927a24a14834d">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88622ED-F091-4AF0-A1E4-7C891B70FE80}"/>
</file>

<file path=customXml/itemProps2.xml><?xml version="1.0" encoding="utf-8"?>
<ds:datastoreItem xmlns:ds="http://schemas.openxmlformats.org/officeDocument/2006/customXml" ds:itemID="{F3A86B1F-0F3D-4D9E-83AD-CD543E5625D0}"/>
</file>

<file path=customXml/itemProps3.xml><?xml version="1.0" encoding="utf-8"?>
<ds:datastoreItem xmlns:ds="http://schemas.openxmlformats.org/officeDocument/2006/customXml" ds:itemID="{A3F0E0E4-4939-48EC-B0A8-05BCB00EAA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Company>Department of Foreign Affairs and Trade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Jordan</dc:creator>
  <cp:lastModifiedBy>Page, Lyndy</cp:lastModifiedBy>
  <dcterms:created xsi:type="dcterms:W3CDTF">2015-07-09T23:37:38Z</dcterms:created>
  <dcterms:modified xsi:type="dcterms:W3CDTF">2017-05-26T05:25:50Z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66a57014-b067-4133-9347-337514201fe2</vt:lpwstr>
  </property>
  <property fmtid="{D5CDD505-2E9C-101B-9397-08002B2CF9AE}" pid="3" name="DFATTrimExcelDocId">
    <vt:lpwstr>15879e16-93e8-49c2-9d27-75f8deef8d0b</vt:lpwstr>
  </property>
  <property fmtid="{D5CDD505-2E9C-101B-9397-08002B2CF9AE}" pid="4" name="SEC">
    <vt:lpwstr>UNCLASSIFIED</vt:lpwstr>
  </property>
  <property fmtid="{D5CDD505-2E9C-101B-9397-08002B2CF9AE}" pid="5" name="DLM">
    <vt:lpwstr>No DLM</vt:lpwstr>
  </property>
  <property fmtid="{D5CDD505-2E9C-101B-9397-08002B2CF9AE}" pid="6" name="ContentTypeId">
    <vt:lpwstr>0x010100401CD951BBCAF14CABC437C84F30B543</vt:lpwstr>
  </property>
  <property fmtid="{D5CDD505-2E9C-101B-9397-08002B2CF9AE}" pid="7" name="Order">
    <vt:r8>4500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